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428" yWindow="65488" windowWidth="19140" windowHeight="13140" activeTab="0"/>
  </bookViews>
  <sheets>
    <sheet name="6-9" sheetId="1" r:id="rId1"/>
  </sheets>
  <definedNames>
    <definedName name="_xlnm.Print_Area" localSheetId="0">'6-9'!$A$7:$BK$43</definedName>
    <definedName name="_xlnm.Print_Titles" localSheetId="0">'6-9'!$A:$A,'6-9'!$1:$6</definedName>
  </definedNames>
  <calcPr fullCalcOnLoad="1"/>
</workbook>
</file>

<file path=xl/sharedStrings.xml><?xml version="1.0" encoding="utf-8"?>
<sst xmlns="http://schemas.openxmlformats.org/spreadsheetml/2006/main" count="33" uniqueCount="15">
  <si>
    <r>
      <t xml:space="preserve">Věk ženy
</t>
    </r>
    <r>
      <rPr>
        <i/>
        <sz val="8"/>
        <rFont val="Arial"/>
        <family val="2"/>
      </rPr>
      <t>Age of female</t>
    </r>
  </si>
  <si>
    <r>
      <t>15</t>
    </r>
    <r>
      <rPr>
        <vertAlign val="superscript"/>
        <sz val="8"/>
        <rFont val="Arial"/>
        <family val="2"/>
      </rPr>
      <t>1)</t>
    </r>
  </si>
  <si>
    <r>
      <t>45-49</t>
    </r>
    <r>
      <rPr>
        <vertAlign val="superscript"/>
        <sz val="8"/>
        <rFont val="Arial"/>
        <family val="2"/>
      </rPr>
      <t>2)</t>
    </r>
  </si>
  <si>
    <t>Úhrnná plodnost</t>
  </si>
  <si>
    <r>
      <t>1)</t>
    </r>
    <r>
      <rPr>
        <sz val="8"/>
        <rFont val="Arial"/>
        <family val="2"/>
      </rPr>
      <t xml:space="preserve"> Zahrnuty i děti narozené matkám mladším 15 let</t>
    </r>
  </si>
  <si>
    <r>
      <t>1)</t>
    </r>
    <r>
      <rPr>
        <i/>
        <sz val="8"/>
        <rFont val="Arial"/>
        <family val="2"/>
      </rPr>
      <t xml:space="preserve"> Children delivered by mothers under 15 years of age included.</t>
    </r>
  </si>
  <si>
    <r>
      <t xml:space="preserve">Počet živě narozených dětí na 1 000 žen v daném věku 
</t>
    </r>
    <r>
      <rPr>
        <i/>
        <sz val="8"/>
        <rFont val="Arial"/>
        <family val="2"/>
      </rPr>
      <t>Live births per 1 000 females</t>
    </r>
  </si>
  <si>
    <t>6-9</t>
  </si>
  <si>
    <t>Total fertility rate</t>
  </si>
  <si>
    <r>
      <t>2)</t>
    </r>
    <r>
      <rPr>
        <i/>
        <sz val="8"/>
        <rFont val="Arial"/>
        <family val="2"/>
      </rPr>
      <t xml:space="preserve"> As data are unavailable before 1986 about age of mother of delivered child by individual years of age, specific fertility 
rate for age group is provided. At calculation of specific fertility rate of females, also children delivered by females 49+ are included.</t>
    </r>
  </si>
  <si>
    <r>
      <t>2)</t>
    </r>
    <r>
      <rPr>
        <sz val="8"/>
        <rFont val="Arial"/>
        <family val="2"/>
      </rPr>
      <t xml:space="preserve"> Pro nedostupnost údajů do roku 1986 o věku matky narozeného dítěte v jednotkách věku  je uvedena specifická plodnost za věkovou skupinu. Při výpočtu specifické plodnosti žen jsou zahrnuty i děti narozené ženám starším 49 let.</t>
    </r>
  </si>
  <si>
    <t>Míry plodnosti žen podle věku v letech 1950 - 2011</t>
  </si>
  <si>
    <t xml:space="preserve"> Fertility rates by age of female: 1950 - 2011</t>
  </si>
  <si>
    <t>http://www.czso.cz/csu/2012edicniplan.nsf/engp/4032-12</t>
  </si>
  <si>
    <t>downloaded on 18.06.2013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</si>
</sst>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0"/>
    <numFmt numFmtId="173" formatCode="#,##0.0"/>
    <numFmt numFmtId="174" formatCode="\ #,##0.0"/>
    <numFmt numFmtId="175" formatCode="0.000"/>
    <numFmt numFmtId="176" formatCode="0.0000"/>
    <numFmt numFmtId="177" formatCode="\ #,##0.00"/>
    <numFmt numFmtId="178" formatCode="\ #,##0.000"/>
  </numFmts>
  <fonts count="48">
    <font>
      <sz val="10"/>
      <name val="Arial CE"/>
      <family val="0"/>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b/>
      <i/>
      <sz val="8"/>
      <name val="Arial CE"/>
      <family val="2"/>
    </font>
    <font>
      <u val="single"/>
      <sz val="10"/>
      <color indexed="12"/>
      <name val="Arial CE"/>
      <family val="0"/>
    </font>
    <font>
      <u val="single"/>
      <sz val="10"/>
      <color indexed="36"/>
      <name val="Arial CE"/>
      <family val="0"/>
    </font>
    <font>
      <sz val="8"/>
      <name val="Arial CE"/>
      <family val="0"/>
    </font>
    <font>
      <b/>
      <sz val="8"/>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0" applyNumberFormat="0" applyBorder="0" applyAlignment="0" applyProtection="0"/>
    <xf numFmtId="0" fontId="0" fillId="33"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
    <xf numFmtId="0" fontId="0" fillId="0" borderId="0" xfId="0" applyAlignment="1">
      <alignment/>
    </xf>
    <xf numFmtId="0" fontId="1" fillId="0" borderId="0" xfId="59" applyFont="1" applyFill="1" applyAlignment="1">
      <alignment/>
    </xf>
    <xf numFmtId="0" fontId="2" fillId="0" borderId="0" xfId="58" applyFont="1" applyFill="1">
      <alignment/>
      <protection/>
    </xf>
    <xf numFmtId="0" fontId="3" fillId="0" borderId="0" xfId="59" applyFont="1" applyFill="1" applyAlignment="1">
      <alignment/>
    </xf>
    <xf numFmtId="0" fontId="2" fillId="0" borderId="0" xfId="58" applyFont="1" applyFill="1" applyBorder="1">
      <alignment/>
      <protection/>
    </xf>
    <xf numFmtId="0" fontId="5" fillId="0" borderId="10" xfId="59" applyFont="1" applyFill="1" applyBorder="1" applyAlignment="1">
      <alignment horizontal="center"/>
    </xf>
    <xf numFmtId="0" fontId="5" fillId="0" borderId="0" xfId="59" applyFont="1" applyFill="1" applyAlignment="1">
      <alignment/>
    </xf>
    <xf numFmtId="0" fontId="5" fillId="0" borderId="0" xfId="58" applyFont="1" applyFill="1">
      <alignment/>
      <protection/>
    </xf>
    <xf numFmtId="0" fontId="7" fillId="0" borderId="0" xfId="58" applyFont="1" applyFill="1">
      <alignment/>
      <protection/>
    </xf>
    <xf numFmtId="0" fontId="8" fillId="0" borderId="0" xfId="58" applyFont="1" applyFill="1">
      <alignment/>
      <protection/>
    </xf>
    <xf numFmtId="0" fontId="4" fillId="0" borderId="0" xfId="58" applyFont="1" applyFill="1">
      <alignment/>
      <protection/>
    </xf>
    <xf numFmtId="0" fontId="9" fillId="0" borderId="10" xfId="0" applyFont="1" applyFill="1" applyBorder="1" applyAlignment="1">
      <alignment horizontal="center" vertical="center" wrapText="1"/>
    </xf>
    <xf numFmtId="174" fontId="5" fillId="0" borderId="11" xfId="58" applyNumberFormat="1" applyFont="1" applyFill="1" applyBorder="1">
      <alignment/>
      <protection/>
    </xf>
    <xf numFmtId="174" fontId="5" fillId="0" borderId="0" xfId="58" applyNumberFormat="1" applyFont="1" applyFill="1" applyBorder="1">
      <alignment/>
      <protection/>
    </xf>
    <xf numFmtId="172" fontId="12" fillId="0" borderId="0" xfId="0" applyNumberFormat="1" applyFont="1" applyAlignment="1">
      <alignment horizontal="right"/>
    </xf>
    <xf numFmtId="16" fontId="1" fillId="0" borderId="0" xfId="59" applyNumberFormat="1" applyFont="1" applyFill="1" applyAlignment="1" quotePrefix="1">
      <alignment horizontal="right"/>
    </xf>
    <xf numFmtId="172" fontId="12" fillId="0" borderId="0" xfId="0" applyNumberFormat="1" applyFont="1" applyAlignment="1">
      <alignment/>
    </xf>
    <xf numFmtId="172" fontId="12" fillId="0" borderId="0" xfId="57" applyNumberFormat="1" applyFont="1" applyAlignment="1">
      <alignment horizontal="right"/>
      <protection/>
    </xf>
    <xf numFmtId="172" fontId="12" fillId="0" borderId="11" xfId="57" applyNumberFormat="1" applyFont="1" applyBorder="1" applyAlignment="1">
      <alignment horizontal="right"/>
      <protection/>
    </xf>
    <xf numFmtId="172" fontId="12" fillId="0" borderId="11" xfId="57" applyNumberFormat="1" applyFont="1" applyBorder="1">
      <alignment/>
      <protection/>
    </xf>
    <xf numFmtId="172" fontId="12" fillId="0" borderId="0" xfId="57" applyNumberFormat="1" applyFont="1" applyAlignment="1">
      <alignment/>
      <protection/>
    </xf>
    <xf numFmtId="174" fontId="5" fillId="0" borderId="12" xfId="58" applyNumberFormat="1" applyFont="1" applyFill="1" applyBorder="1">
      <alignment/>
      <protection/>
    </xf>
    <xf numFmtId="173" fontId="5" fillId="0" borderId="12" xfId="58" applyNumberFormat="1" applyFont="1" applyFill="1" applyBorder="1" applyAlignment="1">
      <alignment horizontal="right"/>
      <protection/>
    </xf>
    <xf numFmtId="172" fontId="5" fillId="0" borderId="12" xfId="58" applyNumberFormat="1" applyFont="1" applyFill="1" applyBorder="1" applyAlignment="1">
      <alignment horizontal="right"/>
      <protection/>
    </xf>
    <xf numFmtId="172" fontId="5" fillId="0" borderId="11" xfId="58" applyNumberFormat="1" applyFont="1" applyFill="1" applyBorder="1">
      <alignment/>
      <protection/>
    </xf>
    <xf numFmtId="173" fontId="5" fillId="0" borderId="0" xfId="58" applyNumberFormat="1" applyFont="1" applyFill="1" applyBorder="1" applyAlignment="1">
      <alignment horizontal="right"/>
      <protection/>
    </xf>
    <xf numFmtId="172" fontId="5" fillId="0" borderId="0" xfId="58" applyNumberFormat="1" applyFont="1" applyFill="1" applyBorder="1" applyAlignment="1">
      <alignment horizontal="right"/>
      <protection/>
    </xf>
    <xf numFmtId="172" fontId="5" fillId="0" borderId="0" xfId="58" applyNumberFormat="1" applyFont="1" applyFill="1" applyBorder="1">
      <alignment/>
      <protection/>
    </xf>
    <xf numFmtId="172" fontId="12" fillId="0" borderId="0" xfId="57" applyNumberFormat="1" applyFont="1" applyBorder="1">
      <alignment/>
      <protection/>
    </xf>
    <xf numFmtId="0" fontId="6" fillId="0" borderId="0" xfId="59" applyFont="1" applyFill="1" applyBorder="1" applyAlignment="1">
      <alignment horizontal="center"/>
    </xf>
    <xf numFmtId="178" fontId="6" fillId="0" borderId="11" xfId="58" applyNumberFormat="1" applyFont="1" applyFill="1" applyBorder="1">
      <alignment/>
      <protection/>
    </xf>
    <xf numFmtId="178" fontId="6" fillId="0" borderId="12" xfId="58" applyNumberFormat="1" applyFont="1" applyFill="1" applyBorder="1">
      <alignment/>
      <protection/>
    </xf>
    <xf numFmtId="172" fontId="12" fillId="0" borderId="12" xfId="57" applyNumberFormat="1" applyFont="1" applyBorder="1" applyAlignment="1">
      <alignment horizontal="right"/>
      <protection/>
    </xf>
    <xf numFmtId="172" fontId="5" fillId="0" borderId="12" xfId="57" applyNumberFormat="1" applyFont="1" applyBorder="1" applyAlignment="1">
      <alignment/>
      <protection/>
    </xf>
    <xf numFmtId="175" fontId="13" fillId="0" borderId="12" xfId="57" applyNumberFormat="1" applyFont="1" applyBorder="1" applyAlignment="1">
      <alignment/>
      <protection/>
    </xf>
    <xf numFmtId="172" fontId="5" fillId="0" borderId="13" xfId="57" applyNumberFormat="1" applyFont="1" applyBorder="1" applyAlignment="1">
      <alignment horizontal="right"/>
      <protection/>
    </xf>
    <xf numFmtId="172" fontId="5" fillId="0" borderId="12" xfId="57" applyNumberFormat="1" applyFont="1" applyBorder="1" applyAlignment="1">
      <alignment horizontal="right"/>
      <protection/>
    </xf>
    <xf numFmtId="174" fontId="5" fillId="0" borderId="13" xfId="59" applyNumberFormat="1"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8" fillId="0" borderId="0" xfId="58" applyFont="1" applyFill="1" applyBorder="1" applyAlignment="1">
      <alignment horizontal="left"/>
      <protection/>
    </xf>
    <xf numFmtId="0" fontId="8" fillId="0" borderId="0" xfId="58" applyFont="1" applyFill="1" applyBorder="1" applyAlignment="1">
      <alignment horizontal="left" wrapText="1"/>
      <protection/>
    </xf>
    <xf numFmtId="0" fontId="5" fillId="0" borderId="19" xfId="58" applyFont="1" applyFill="1" applyBorder="1" applyAlignment="1">
      <alignment horizontal="center" vertical="center"/>
      <protection/>
    </xf>
    <xf numFmtId="0" fontId="12" fillId="0" borderId="20" xfId="0" applyFont="1" applyBorder="1" applyAlignment="1">
      <alignment horizontal="center" vertical="center"/>
    </xf>
    <xf numFmtId="0" fontId="5" fillId="0" borderId="21" xfId="59" applyNumberFormat="1" applyFont="1" applyFill="1" applyBorder="1" applyAlignment="1">
      <alignment horizontal="center" vertical="center" wrapText="1"/>
    </xf>
    <xf numFmtId="0" fontId="0" fillId="0" borderId="22" xfId="58" applyFill="1" applyBorder="1" applyAlignment="1">
      <alignment horizontal="center" vertical="center" wrapText="1"/>
      <protection/>
    </xf>
    <xf numFmtId="0" fontId="7" fillId="0" borderId="0" xfId="58" applyFont="1" applyFill="1" applyBorder="1" applyAlignment="1">
      <alignment horizontal="left"/>
      <protection/>
    </xf>
    <xf numFmtId="0" fontId="7" fillId="0" borderId="0" xfId="58" applyFont="1" applyFill="1" applyBorder="1" applyAlignment="1">
      <alignment horizontal="left" wrapText="1"/>
      <protection/>
    </xf>
    <xf numFmtId="0" fontId="5" fillId="0" borderId="17" xfId="59" applyFont="1" applyFill="1" applyBorder="1" applyAlignment="1">
      <alignment horizontal="center" vertical="center" wrapText="1"/>
    </xf>
    <xf numFmtId="0" fontId="0" fillId="0" borderId="10" xfId="58" applyFill="1" applyBorder="1" applyAlignment="1">
      <alignment horizontal="center" vertical="center" wrapText="1"/>
      <protection/>
    </xf>
    <xf numFmtId="0" fontId="0" fillId="0" borderId="23" xfId="58" applyFill="1" applyBorder="1" applyAlignment="1">
      <alignment horizontal="center" vertical="center" wrapText="1"/>
      <protection/>
    </xf>
    <xf numFmtId="0" fontId="5" fillId="0" borderId="11" xfId="59" applyNumberFormat="1" applyFont="1" applyFill="1" applyBorder="1" applyAlignment="1">
      <alignment horizontal="center" vertical="center" wrapText="1"/>
    </xf>
    <xf numFmtId="0" fontId="0" fillId="0" borderId="20" xfId="0" applyBorder="1" applyAlignment="1">
      <alignment horizontal="center" vertical="center"/>
    </xf>
    <xf numFmtId="0" fontId="5" fillId="0" borderId="20" xfId="0" applyFont="1" applyBorder="1" applyAlignment="1">
      <alignment horizontal="center" vertical="center"/>
    </xf>
    <xf numFmtId="0" fontId="5" fillId="0" borderId="21" xfId="58" applyFont="1" applyFill="1" applyBorder="1" applyAlignment="1">
      <alignment horizontal="center" vertical="center"/>
      <protection/>
    </xf>
    <xf numFmtId="0" fontId="12" fillId="0" borderId="22" xfId="0" applyFont="1" applyBorder="1" applyAlignment="1">
      <alignment horizontal="center" vertical="center"/>
    </xf>
    <xf numFmtId="0" fontId="0" fillId="0" borderId="22" xfId="0" applyBorder="1" applyAlignment="1">
      <alignment horizontal="center" vertical="center"/>
    </xf>
    <xf numFmtId="0" fontId="5" fillId="0" borderId="22" xfId="58"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ální_401908ri10" xfId="57"/>
    <cellStyle name="normální_T06-10" xfId="58"/>
    <cellStyle name="Normální_T06-10_1" xfId="59"/>
    <cellStyle name="Note" xfId="60"/>
    <cellStyle name="Output" xfId="61"/>
    <cellStyle name="Percent" xfId="62"/>
    <cellStyle name="Title" xfId="63"/>
    <cellStyle name="Total" xfId="64"/>
    <cellStyle name="Warning Text" xfId="65"/>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46"/>
  <sheetViews>
    <sheetView showGridLines="0" tabSelected="1" zoomScalePageLayoutView="0" workbookViewId="0" topLeftCell="A1">
      <selection activeCell="A1" sqref="A1"/>
    </sheetView>
  </sheetViews>
  <sheetFormatPr defaultColWidth="10.375" defaultRowHeight="12" customHeight="1"/>
  <cols>
    <col min="1" max="1" width="13.00390625" style="2" customWidth="1"/>
    <col min="2" max="12" width="7.125" style="2" customWidth="1"/>
    <col min="13" max="26" width="7.125" style="7" customWidth="1"/>
    <col min="27" max="63" width="7.125" style="2" customWidth="1"/>
    <col min="64" max="16384" width="10.375" style="2" customWidth="1"/>
  </cols>
  <sheetData>
    <row r="1" spans="1:56" ht="12" customHeight="1">
      <c r="A1" s="15" t="s">
        <v>7</v>
      </c>
      <c r="B1" s="1" t="s">
        <v>11</v>
      </c>
      <c r="K1" s="1" t="s">
        <v>11</v>
      </c>
      <c r="M1" s="2"/>
      <c r="N1" s="2"/>
      <c r="O1" s="2"/>
      <c r="P1" s="2"/>
      <c r="Q1" s="2"/>
      <c r="R1" s="6"/>
      <c r="T1" s="1" t="s">
        <v>11</v>
      </c>
      <c r="U1" s="2"/>
      <c r="V1" s="2"/>
      <c r="W1" s="2"/>
      <c r="X1" s="2"/>
      <c r="Y1" s="2"/>
      <c r="Z1" s="2"/>
      <c r="AC1" s="1" t="s">
        <v>11</v>
      </c>
      <c r="AL1" s="1" t="s">
        <v>11</v>
      </c>
      <c r="AU1" s="1" t="s">
        <v>11</v>
      </c>
      <c r="BD1" s="1" t="s">
        <v>11</v>
      </c>
    </row>
    <row r="2" spans="1:56" ht="12" customHeight="1" thickBot="1">
      <c r="A2" s="3"/>
      <c r="B2" s="3" t="s">
        <v>12</v>
      </c>
      <c r="K2" s="3" t="s">
        <v>12</v>
      </c>
      <c r="M2" s="2"/>
      <c r="N2" s="2"/>
      <c r="O2" s="2"/>
      <c r="P2" s="2"/>
      <c r="Q2" s="2"/>
      <c r="R2" s="6"/>
      <c r="T2" s="3" t="s">
        <v>12</v>
      </c>
      <c r="U2" s="2"/>
      <c r="V2" s="2"/>
      <c r="W2" s="2"/>
      <c r="X2" s="2"/>
      <c r="Y2" s="2"/>
      <c r="Z2" s="2"/>
      <c r="AC2" s="3" t="s">
        <v>12</v>
      </c>
      <c r="AL2" s="3" t="s">
        <v>12</v>
      </c>
      <c r="AU2" s="3" t="s">
        <v>12</v>
      </c>
      <c r="BD2" s="3" t="s">
        <v>12</v>
      </c>
    </row>
    <row r="3" spans="1:63" ht="12" customHeight="1">
      <c r="A3" s="56" t="s">
        <v>0</v>
      </c>
      <c r="B3" s="37" t="s">
        <v>6</v>
      </c>
      <c r="C3" s="41"/>
      <c r="D3" s="41"/>
      <c r="E3" s="41"/>
      <c r="F3" s="41"/>
      <c r="G3" s="41"/>
      <c r="H3" s="41"/>
      <c r="I3" s="41"/>
      <c r="J3" s="42"/>
      <c r="K3" s="37" t="s">
        <v>6</v>
      </c>
      <c r="L3" s="41"/>
      <c r="M3" s="41"/>
      <c r="N3" s="41"/>
      <c r="O3" s="41"/>
      <c r="P3" s="41"/>
      <c r="Q3" s="41"/>
      <c r="R3" s="41"/>
      <c r="S3" s="42"/>
      <c r="T3" s="37" t="s">
        <v>6</v>
      </c>
      <c r="U3" s="41"/>
      <c r="V3" s="41"/>
      <c r="W3" s="41"/>
      <c r="X3" s="41"/>
      <c r="Y3" s="41"/>
      <c r="Z3" s="41"/>
      <c r="AA3" s="41"/>
      <c r="AB3" s="42"/>
      <c r="AC3" s="37" t="s">
        <v>6</v>
      </c>
      <c r="AD3" s="41"/>
      <c r="AE3" s="41"/>
      <c r="AF3" s="41"/>
      <c r="AG3" s="41"/>
      <c r="AH3" s="41"/>
      <c r="AI3" s="41"/>
      <c r="AJ3" s="41"/>
      <c r="AK3" s="42"/>
      <c r="AL3" s="37" t="s">
        <v>6</v>
      </c>
      <c r="AM3" s="41"/>
      <c r="AN3" s="41"/>
      <c r="AO3" s="41"/>
      <c r="AP3" s="41"/>
      <c r="AQ3" s="41"/>
      <c r="AR3" s="41"/>
      <c r="AS3" s="41"/>
      <c r="AT3" s="42"/>
      <c r="AU3" s="37" t="s">
        <v>6</v>
      </c>
      <c r="AV3" s="38"/>
      <c r="AW3" s="38"/>
      <c r="AX3" s="38"/>
      <c r="AY3" s="38"/>
      <c r="AZ3" s="38"/>
      <c r="BA3" s="38"/>
      <c r="BB3" s="38"/>
      <c r="BC3" s="46"/>
      <c r="BD3" s="37" t="s">
        <v>6</v>
      </c>
      <c r="BE3" s="38"/>
      <c r="BF3" s="38"/>
      <c r="BG3" s="38"/>
      <c r="BH3" s="38"/>
      <c r="BI3" s="38"/>
      <c r="BJ3" s="38"/>
      <c r="BK3" s="38"/>
    </row>
    <row r="4" spans="1:63" ht="12" customHeight="1">
      <c r="A4" s="57"/>
      <c r="B4" s="43"/>
      <c r="C4" s="44"/>
      <c r="D4" s="44"/>
      <c r="E4" s="44"/>
      <c r="F4" s="44"/>
      <c r="G4" s="44"/>
      <c r="H4" s="44"/>
      <c r="I4" s="44"/>
      <c r="J4" s="45"/>
      <c r="K4" s="43"/>
      <c r="L4" s="44"/>
      <c r="M4" s="44"/>
      <c r="N4" s="44"/>
      <c r="O4" s="44"/>
      <c r="P4" s="44"/>
      <c r="Q4" s="44"/>
      <c r="R4" s="44"/>
      <c r="S4" s="45"/>
      <c r="T4" s="43"/>
      <c r="U4" s="44"/>
      <c r="V4" s="44"/>
      <c r="W4" s="44"/>
      <c r="X4" s="44"/>
      <c r="Y4" s="44"/>
      <c r="Z4" s="44"/>
      <c r="AA4" s="44"/>
      <c r="AB4" s="45"/>
      <c r="AC4" s="43"/>
      <c r="AD4" s="44"/>
      <c r="AE4" s="44"/>
      <c r="AF4" s="44"/>
      <c r="AG4" s="44"/>
      <c r="AH4" s="44"/>
      <c r="AI4" s="44"/>
      <c r="AJ4" s="44"/>
      <c r="AK4" s="45"/>
      <c r="AL4" s="43"/>
      <c r="AM4" s="44"/>
      <c r="AN4" s="44"/>
      <c r="AO4" s="44"/>
      <c r="AP4" s="44"/>
      <c r="AQ4" s="44"/>
      <c r="AR4" s="44"/>
      <c r="AS4" s="44"/>
      <c r="AT4" s="45"/>
      <c r="AU4" s="39"/>
      <c r="AV4" s="40"/>
      <c r="AW4" s="40"/>
      <c r="AX4" s="40"/>
      <c r="AY4" s="40"/>
      <c r="AZ4" s="40"/>
      <c r="BA4" s="40"/>
      <c r="BB4" s="40"/>
      <c r="BC4" s="47"/>
      <c r="BD4" s="39"/>
      <c r="BE4" s="40"/>
      <c r="BF4" s="40"/>
      <c r="BG4" s="40"/>
      <c r="BH4" s="40"/>
      <c r="BI4" s="40"/>
      <c r="BJ4" s="40"/>
      <c r="BK4" s="40"/>
    </row>
    <row r="5" spans="1:63" ht="12" customHeight="1">
      <c r="A5" s="57"/>
      <c r="B5" s="52">
        <v>1950</v>
      </c>
      <c r="C5" s="52">
        <v>1951</v>
      </c>
      <c r="D5" s="52">
        <v>1952</v>
      </c>
      <c r="E5" s="52">
        <v>1953</v>
      </c>
      <c r="F5" s="52">
        <v>1954</v>
      </c>
      <c r="G5" s="52">
        <v>1955</v>
      </c>
      <c r="H5" s="52">
        <v>1956</v>
      </c>
      <c r="I5" s="52">
        <v>1957</v>
      </c>
      <c r="J5" s="52">
        <v>1958</v>
      </c>
      <c r="K5" s="52">
        <v>1959</v>
      </c>
      <c r="L5" s="52">
        <v>1960</v>
      </c>
      <c r="M5" s="52">
        <v>1961</v>
      </c>
      <c r="N5" s="52">
        <v>1962</v>
      </c>
      <c r="O5" s="52">
        <v>1963</v>
      </c>
      <c r="P5" s="52">
        <v>1964</v>
      </c>
      <c r="Q5" s="52">
        <v>1965</v>
      </c>
      <c r="R5" s="52">
        <v>1966</v>
      </c>
      <c r="S5" s="52">
        <v>1967</v>
      </c>
      <c r="T5" s="52">
        <v>1968</v>
      </c>
      <c r="U5" s="52">
        <v>1969</v>
      </c>
      <c r="V5" s="52">
        <v>1970</v>
      </c>
      <c r="W5" s="52">
        <v>1971</v>
      </c>
      <c r="X5" s="52">
        <v>1972</v>
      </c>
      <c r="Y5" s="52">
        <v>1973</v>
      </c>
      <c r="Z5" s="52">
        <v>1974</v>
      </c>
      <c r="AA5" s="52">
        <v>1975</v>
      </c>
      <c r="AB5" s="52">
        <v>1976</v>
      </c>
      <c r="AC5" s="52">
        <v>1977</v>
      </c>
      <c r="AD5" s="52">
        <v>1978</v>
      </c>
      <c r="AE5" s="52">
        <v>1979</v>
      </c>
      <c r="AF5" s="52">
        <v>1980</v>
      </c>
      <c r="AG5" s="52">
        <v>1981</v>
      </c>
      <c r="AH5" s="52">
        <v>1982</v>
      </c>
      <c r="AI5" s="52">
        <v>1983</v>
      </c>
      <c r="AJ5" s="52">
        <v>1984</v>
      </c>
      <c r="AK5" s="52">
        <v>1985</v>
      </c>
      <c r="AL5" s="52">
        <v>1986</v>
      </c>
      <c r="AM5" s="52">
        <v>1987</v>
      </c>
      <c r="AN5" s="52">
        <v>1988</v>
      </c>
      <c r="AO5" s="52">
        <v>1989</v>
      </c>
      <c r="AP5" s="52">
        <v>1990</v>
      </c>
      <c r="AQ5" s="52">
        <v>1991</v>
      </c>
      <c r="AR5" s="52">
        <v>1992</v>
      </c>
      <c r="AS5" s="52">
        <v>1993</v>
      </c>
      <c r="AT5" s="52">
        <v>1994</v>
      </c>
      <c r="AU5" s="52">
        <v>1995</v>
      </c>
      <c r="AV5" s="52">
        <v>1996</v>
      </c>
      <c r="AW5" s="52">
        <v>1997</v>
      </c>
      <c r="AX5" s="52">
        <v>1998</v>
      </c>
      <c r="AY5" s="52">
        <v>1999</v>
      </c>
      <c r="AZ5" s="59">
        <v>2000</v>
      </c>
      <c r="BA5" s="59">
        <v>2001</v>
      </c>
      <c r="BB5" s="59">
        <v>2002</v>
      </c>
      <c r="BC5" s="62">
        <v>2003</v>
      </c>
      <c r="BD5" s="50">
        <v>2004</v>
      </c>
      <c r="BE5" s="50">
        <v>2005</v>
      </c>
      <c r="BF5" s="62">
        <v>2006</v>
      </c>
      <c r="BG5" s="50">
        <v>2007</v>
      </c>
      <c r="BH5" s="62">
        <v>2008</v>
      </c>
      <c r="BI5" s="50">
        <v>2009</v>
      </c>
      <c r="BJ5" s="50">
        <v>2010</v>
      </c>
      <c r="BK5" s="50">
        <v>2011</v>
      </c>
    </row>
    <row r="6" spans="1:63" ht="12" customHeight="1" thickBot="1">
      <c r="A6" s="58"/>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65"/>
      <c r="BD6" s="60"/>
      <c r="BE6" s="61"/>
      <c r="BF6" s="64"/>
      <c r="BG6" s="60"/>
      <c r="BH6" s="63"/>
      <c r="BI6" s="51"/>
      <c r="BJ6" s="51"/>
      <c r="BK6" s="51"/>
    </row>
    <row r="7" spans="1:63" ht="14.25" customHeight="1">
      <c r="A7" s="5" t="s">
        <v>1</v>
      </c>
      <c r="B7" s="12">
        <v>3</v>
      </c>
      <c r="C7" s="12">
        <v>2.8</v>
      </c>
      <c r="D7" s="12">
        <v>2.4</v>
      </c>
      <c r="E7" s="12">
        <v>2.4</v>
      </c>
      <c r="F7" s="12">
        <v>2.4</v>
      </c>
      <c r="G7" s="12">
        <v>2.6</v>
      </c>
      <c r="H7" s="12">
        <v>2.6</v>
      </c>
      <c r="I7" s="12">
        <v>2.3</v>
      </c>
      <c r="J7" s="12">
        <v>1.6</v>
      </c>
      <c r="K7" s="12">
        <v>1.4</v>
      </c>
      <c r="L7" s="12">
        <v>1.3</v>
      </c>
      <c r="M7" s="12">
        <v>1.4</v>
      </c>
      <c r="N7" s="12">
        <v>1.3</v>
      </c>
      <c r="O7" s="12">
        <v>1.2</v>
      </c>
      <c r="P7" s="12">
        <v>1.2</v>
      </c>
      <c r="Q7" s="12">
        <v>1.5</v>
      </c>
      <c r="R7" s="12">
        <v>1.4</v>
      </c>
      <c r="S7" s="12">
        <v>1.3</v>
      </c>
      <c r="T7" s="12">
        <v>1.6</v>
      </c>
      <c r="U7" s="12">
        <v>1.3</v>
      </c>
      <c r="V7" s="12">
        <v>1.7</v>
      </c>
      <c r="W7" s="12">
        <v>1.9</v>
      </c>
      <c r="X7" s="12">
        <v>1.6</v>
      </c>
      <c r="Y7" s="12">
        <v>1.4</v>
      </c>
      <c r="Z7" s="12">
        <v>1.3</v>
      </c>
      <c r="AA7" s="12">
        <v>1.4</v>
      </c>
      <c r="AB7" s="12">
        <v>1.3</v>
      </c>
      <c r="AC7" s="12">
        <v>1.5</v>
      </c>
      <c r="AD7" s="12">
        <v>1.2</v>
      </c>
      <c r="AE7" s="12">
        <v>1.4</v>
      </c>
      <c r="AF7" s="12">
        <v>1.2</v>
      </c>
      <c r="AG7" s="12">
        <v>1.7</v>
      </c>
      <c r="AH7" s="12">
        <v>1.5</v>
      </c>
      <c r="AI7" s="12">
        <v>1.3</v>
      </c>
      <c r="AJ7" s="12">
        <v>1.4</v>
      </c>
      <c r="AK7" s="12">
        <v>1.2</v>
      </c>
      <c r="AL7" s="24">
        <v>1.0370145043762011</v>
      </c>
      <c r="AM7" s="24">
        <v>1.1066027296200662</v>
      </c>
      <c r="AN7" s="24">
        <v>1.1565619673727783</v>
      </c>
      <c r="AO7" s="24">
        <v>0.9839768318182327</v>
      </c>
      <c r="AP7" s="24">
        <v>1.2776785230902494</v>
      </c>
      <c r="AQ7" s="24">
        <v>1.4044477866124054</v>
      </c>
      <c r="AR7" s="24">
        <v>1.4346548857969166</v>
      </c>
      <c r="AS7" s="24">
        <v>1.56078924686095</v>
      </c>
      <c r="AT7" s="24">
        <v>1.413647690243435</v>
      </c>
      <c r="AU7" s="24">
        <v>1.328586538709594</v>
      </c>
      <c r="AV7" s="24">
        <v>1.4647268425277806</v>
      </c>
      <c r="AW7" s="24">
        <v>1.1990057025880976</v>
      </c>
      <c r="AX7" s="24">
        <v>0.7941740589786621</v>
      </c>
      <c r="AY7" s="24">
        <v>1.0835062873885972</v>
      </c>
      <c r="AZ7" s="24">
        <v>1.101355278857038</v>
      </c>
      <c r="BA7" s="24">
        <v>1.2348156265917547</v>
      </c>
      <c r="BB7" s="24">
        <v>1.4156730738981345</v>
      </c>
      <c r="BC7" s="24">
        <v>1.4900324670232288</v>
      </c>
      <c r="BD7" s="24">
        <v>1.4336578756656269</v>
      </c>
      <c r="BE7" s="24">
        <v>1.4446737577393236</v>
      </c>
      <c r="BF7" s="24">
        <v>1.3013187754907718</v>
      </c>
      <c r="BG7" s="14">
        <v>1.4787309202635428</v>
      </c>
      <c r="BH7" s="18">
        <v>1.34850400337126</v>
      </c>
      <c r="BI7" s="17">
        <v>1.6991593632623858</v>
      </c>
      <c r="BJ7" s="32">
        <v>1.7871844816160967</v>
      </c>
      <c r="BK7" s="35">
        <v>1.886999451453648</v>
      </c>
    </row>
    <row r="8" spans="1:63" ht="12" customHeight="1">
      <c r="A8" s="5">
        <v>16</v>
      </c>
      <c r="B8" s="12">
        <v>11.7</v>
      </c>
      <c r="C8" s="12">
        <v>10.8</v>
      </c>
      <c r="D8" s="12">
        <v>10.3</v>
      </c>
      <c r="E8" s="12">
        <v>8.3</v>
      </c>
      <c r="F8" s="12">
        <v>7.7</v>
      </c>
      <c r="G8" s="12">
        <v>9.5</v>
      </c>
      <c r="H8" s="12">
        <v>12.1</v>
      </c>
      <c r="I8" s="12">
        <v>11.4</v>
      </c>
      <c r="J8" s="12">
        <v>8.5</v>
      </c>
      <c r="K8" s="12">
        <v>7.3</v>
      </c>
      <c r="L8" s="12">
        <v>7.7</v>
      </c>
      <c r="M8" s="12">
        <v>7.1</v>
      </c>
      <c r="N8" s="12">
        <v>6.7</v>
      </c>
      <c r="O8" s="12">
        <v>6.4</v>
      </c>
      <c r="P8" s="12">
        <v>7.2</v>
      </c>
      <c r="Q8" s="12">
        <v>7.1</v>
      </c>
      <c r="R8" s="12">
        <v>7.1</v>
      </c>
      <c r="S8" s="12">
        <v>6.5</v>
      </c>
      <c r="T8" s="12">
        <v>6.1</v>
      </c>
      <c r="U8" s="12">
        <v>6.8</v>
      </c>
      <c r="V8" s="12">
        <v>8.3</v>
      </c>
      <c r="W8" s="12">
        <v>8.5</v>
      </c>
      <c r="X8" s="12">
        <v>8</v>
      </c>
      <c r="Y8" s="12">
        <v>8.2</v>
      </c>
      <c r="Z8" s="12">
        <v>7.9</v>
      </c>
      <c r="AA8" s="12">
        <v>8.6</v>
      </c>
      <c r="AB8" s="12">
        <v>8.3</v>
      </c>
      <c r="AC8" s="12">
        <v>7.9</v>
      </c>
      <c r="AD8" s="12">
        <v>7.6</v>
      </c>
      <c r="AE8" s="12">
        <v>7.7</v>
      </c>
      <c r="AF8" s="12">
        <v>7.3</v>
      </c>
      <c r="AG8" s="12">
        <v>6.8</v>
      </c>
      <c r="AH8" s="12">
        <v>7.2</v>
      </c>
      <c r="AI8" s="12">
        <v>7.9</v>
      </c>
      <c r="AJ8" s="12">
        <v>8.5</v>
      </c>
      <c r="AK8" s="12">
        <v>8.2</v>
      </c>
      <c r="AL8" s="24">
        <v>7.005607368861084</v>
      </c>
      <c r="AM8" s="24">
        <v>6.040249903245424</v>
      </c>
      <c r="AN8" s="24">
        <v>5.67882365342047</v>
      </c>
      <c r="AO8" s="24">
        <v>5.064462326974349</v>
      </c>
      <c r="AP8" s="24">
        <v>5.994586977430828</v>
      </c>
      <c r="AQ8" s="24">
        <v>6.378909391232531</v>
      </c>
      <c r="AR8" s="24">
        <v>6.160550357245559</v>
      </c>
      <c r="AS8" s="24">
        <v>6.067159931701764</v>
      </c>
      <c r="AT8" s="24">
        <v>4.890715791189725</v>
      </c>
      <c r="AU8" s="24">
        <v>4.550189790811012</v>
      </c>
      <c r="AV8" s="24">
        <v>4.025650619976001</v>
      </c>
      <c r="AW8" s="24">
        <v>4.068646084104123</v>
      </c>
      <c r="AX8" s="24">
        <v>3.7400654511453952</v>
      </c>
      <c r="AY8" s="24">
        <v>3.3998831758203902</v>
      </c>
      <c r="AZ8" s="24">
        <v>3.615174580899065</v>
      </c>
      <c r="BA8" s="24">
        <v>3.3536585365853657</v>
      </c>
      <c r="BB8" s="24">
        <v>3.8084958754143856</v>
      </c>
      <c r="BC8" s="24">
        <v>3.486399899491174</v>
      </c>
      <c r="BD8" s="24">
        <v>4.148663034629594</v>
      </c>
      <c r="BE8" s="24">
        <v>4.151204478269073</v>
      </c>
      <c r="BF8" s="24">
        <v>3.898450128363602</v>
      </c>
      <c r="BG8" s="14">
        <v>3.7864385297845375</v>
      </c>
      <c r="BH8" s="18">
        <v>3.9726654459848283</v>
      </c>
      <c r="BI8" s="17">
        <v>4.150353704232688</v>
      </c>
      <c r="BJ8" s="32">
        <v>4.457281414919413</v>
      </c>
      <c r="BK8" s="36">
        <v>4.508130735791338</v>
      </c>
    </row>
    <row r="9" spans="1:63" ht="12" customHeight="1">
      <c r="A9" s="5">
        <v>17</v>
      </c>
      <c r="B9" s="12">
        <v>34.2</v>
      </c>
      <c r="C9" s="12">
        <v>36.7</v>
      </c>
      <c r="D9" s="12">
        <v>35.7</v>
      </c>
      <c r="E9" s="12">
        <v>29.5</v>
      </c>
      <c r="F9" s="12">
        <v>27.7</v>
      </c>
      <c r="G9" s="12">
        <v>28.9</v>
      </c>
      <c r="H9" s="12">
        <v>31.8</v>
      </c>
      <c r="I9" s="12">
        <v>37.8</v>
      </c>
      <c r="J9" s="12">
        <v>32.6</v>
      </c>
      <c r="K9" s="12">
        <v>29.1</v>
      </c>
      <c r="L9" s="12">
        <v>26.2</v>
      </c>
      <c r="M9" s="12">
        <v>27.1</v>
      </c>
      <c r="N9" s="12">
        <v>26</v>
      </c>
      <c r="O9" s="12">
        <v>28.3</v>
      </c>
      <c r="P9" s="12">
        <v>26.1</v>
      </c>
      <c r="Q9" s="12">
        <v>26.2</v>
      </c>
      <c r="R9" s="12">
        <v>24.9</v>
      </c>
      <c r="S9" s="12">
        <v>25.9</v>
      </c>
      <c r="T9" s="12">
        <v>25.7</v>
      </c>
      <c r="U9" s="12">
        <v>27.4</v>
      </c>
      <c r="V9" s="12">
        <v>27.1</v>
      </c>
      <c r="W9" s="12">
        <v>27.7</v>
      </c>
      <c r="X9" s="12">
        <v>28.7</v>
      </c>
      <c r="Y9" s="12">
        <v>29.5</v>
      </c>
      <c r="Z9" s="12">
        <v>31.4</v>
      </c>
      <c r="AA9" s="12">
        <v>33.1</v>
      </c>
      <c r="AB9" s="12">
        <v>32.6</v>
      </c>
      <c r="AC9" s="12">
        <v>32</v>
      </c>
      <c r="AD9" s="12">
        <v>32.1</v>
      </c>
      <c r="AE9" s="12">
        <v>33</v>
      </c>
      <c r="AF9" s="12">
        <v>31</v>
      </c>
      <c r="AG9" s="12">
        <v>29.1</v>
      </c>
      <c r="AH9" s="12">
        <v>28.1</v>
      </c>
      <c r="AI9" s="12">
        <v>29.6</v>
      </c>
      <c r="AJ9" s="12">
        <v>31.2</v>
      </c>
      <c r="AK9" s="12">
        <v>32.1</v>
      </c>
      <c r="AL9" s="24">
        <v>29.4228195991761</v>
      </c>
      <c r="AM9" s="24">
        <v>25.945571955719558</v>
      </c>
      <c r="AN9" s="24">
        <v>26.171351149576253</v>
      </c>
      <c r="AO9" s="24">
        <v>22.931850231295385</v>
      </c>
      <c r="AP9" s="24">
        <v>24.44133227790294</v>
      </c>
      <c r="AQ9" s="24">
        <v>26.995979322228603</v>
      </c>
      <c r="AR9" s="24">
        <v>24.31601030468385</v>
      </c>
      <c r="AS9" s="24">
        <v>22.954698747221883</v>
      </c>
      <c r="AT9" s="24">
        <v>17.936403159356292</v>
      </c>
      <c r="AU9" s="24">
        <v>13.408289395579455</v>
      </c>
      <c r="AV9" s="24">
        <v>11.272566096050408</v>
      </c>
      <c r="AW9" s="24">
        <v>10.463436032409557</v>
      </c>
      <c r="AX9" s="24">
        <v>10.357735934025724</v>
      </c>
      <c r="AY9" s="24">
        <v>10.07902540206547</v>
      </c>
      <c r="AZ9" s="24">
        <v>8.579642440032343</v>
      </c>
      <c r="BA9" s="24">
        <v>7.814285061463236</v>
      </c>
      <c r="BB9" s="24">
        <v>8.885705140906252</v>
      </c>
      <c r="BC9" s="24">
        <v>9.150991357397052</v>
      </c>
      <c r="BD9" s="24">
        <v>9.176326645856536</v>
      </c>
      <c r="BE9" s="24">
        <v>8.577588900693707</v>
      </c>
      <c r="BF9" s="24">
        <v>8.6389363603581</v>
      </c>
      <c r="BG9" s="14">
        <v>8.185711350958425</v>
      </c>
      <c r="BH9" s="18">
        <v>9.567119321489827</v>
      </c>
      <c r="BI9" s="17">
        <v>9.420148379539242</v>
      </c>
      <c r="BJ9" s="32">
        <v>7.94314381270903</v>
      </c>
      <c r="BK9" s="36">
        <v>9.133317843035622</v>
      </c>
    </row>
    <row r="10" spans="1:63" ht="12" customHeight="1">
      <c r="A10" s="5">
        <v>18</v>
      </c>
      <c r="B10" s="12">
        <v>70.2</v>
      </c>
      <c r="C10" s="12">
        <v>74.4</v>
      </c>
      <c r="D10" s="12">
        <v>74.8</v>
      </c>
      <c r="E10" s="12">
        <v>71.3</v>
      </c>
      <c r="F10" s="12">
        <v>66.4</v>
      </c>
      <c r="G10" s="12">
        <v>67.1</v>
      </c>
      <c r="H10" s="12">
        <v>71.2</v>
      </c>
      <c r="I10" s="12">
        <v>74</v>
      </c>
      <c r="J10" s="12">
        <v>72.9</v>
      </c>
      <c r="K10" s="12">
        <v>70.6</v>
      </c>
      <c r="L10" s="12">
        <v>71</v>
      </c>
      <c r="M10" s="12">
        <v>68.8</v>
      </c>
      <c r="N10" s="12">
        <v>71.3</v>
      </c>
      <c r="O10" s="12">
        <v>76.3</v>
      </c>
      <c r="P10" s="12">
        <v>74.2</v>
      </c>
      <c r="Q10" s="12">
        <v>70.6</v>
      </c>
      <c r="R10" s="12">
        <v>68.9</v>
      </c>
      <c r="S10" s="12">
        <v>67.5</v>
      </c>
      <c r="T10" s="12">
        <v>67.6</v>
      </c>
      <c r="U10" s="12">
        <v>70.6</v>
      </c>
      <c r="V10" s="12">
        <v>69.2</v>
      </c>
      <c r="W10" s="12">
        <v>70.2</v>
      </c>
      <c r="X10" s="12">
        <v>71.6</v>
      </c>
      <c r="Y10" s="12">
        <v>74.3</v>
      </c>
      <c r="Z10" s="12">
        <v>79.6</v>
      </c>
      <c r="AA10" s="12">
        <v>88.4</v>
      </c>
      <c r="AB10" s="12">
        <v>90.6</v>
      </c>
      <c r="AC10" s="12">
        <v>86.4</v>
      </c>
      <c r="AD10" s="12">
        <v>89.2</v>
      </c>
      <c r="AE10" s="12">
        <v>90.2</v>
      </c>
      <c r="AF10" s="12">
        <v>88</v>
      </c>
      <c r="AG10" s="12">
        <v>78.9</v>
      </c>
      <c r="AH10" s="12">
        <v>81.2</v>
      </c>
      <c r="AI10" s="12">
        <v>80.2</v>
      </c>
      <c r="AJ10" s="12">
        <v>81</v>
      </c>
      <c r="AK10" s="12">
        <v>80.4</v>
      </c>
      <c r="AL10" s="24">
        <v>81.28101451938983</v>
      </c>
      <c r="AM10" s="24">
        <v>80.31862929285339</v>
      </c>
      <c r="AN10" s="24">
        <v>78.00764074100772</v>
      </c>
      <c r="AO10" s="24">
        <v>75.74563404820177</v>
      </c>
      <c r="AP10" s="24">
        <v>73.0112700191129</v>
      </c>
      <c r="AQ10" s="24">
        <v>78.53998532648569</v>
      </c>
      <c r="AR10" s="24">
        <v>70.82507209805334</v>
      </c>
      <c r="AS10" s="24">
        <v>64.42147817298601</v>
      </c>
      <c r="AT10" s="24">
        <v>47.655369105259666</v>
      </c>
      <c r="AU10" s="24">
        <v>34.50119440336708</v>
      </c>
      <c r="AV10" s="24">
        <v>27.117657332479478</v>
      </c>
      <c r="AW10" s="24">
        <v>24.219919746062168</v>
      </c>
      <c r="AX10" s="24">
        <v>22.015295923236646</v>
      </c>
      <c r="AY10" s="24">
        <v>20.892246655130208</v>
      </c>
      <c r="AZ10" s="24">
        <v>17.9043446513326</v>
      </c>
      <c r="BA10" s="24">
        <v>16.114645894035796</v>
      </c>
      <c r="BB10" s="24">
        <v>16.39893414541302</v>
      </c>
      <c r="BC10" s="24">
        <v>16.39244548523463</v>
      </c>
      <c r="BD10" s="24">
        <v>16.28874525999048</v>
      </c>
      <c r="BE10" s="24">
        <v>16.11138892361545</v>
      </c>
      <c r="BF10" s="24">
        <v>16.138059701492537</v>
      </c>
      <c r="BG10" s="14">
        <v>15.743858336450929</v>
      </c>
      <c r="BH10" s="18">
        <v>15.95078579926116</v>
      </c>
      <c r="BI10" s="17">
        <v>17.168924091171828</v>
      </c>
      <c r="BJ10" s="32">
        <v>15.163749111814482</v>
      </c>
      <c r="BK10" s="36">
        <v>13.675042212080179</v>
      </c>
    </row>
    <row r="11" spans="1:63" ht="12" customHeight="1">
      <c r="A11" s="5">
        <v>19</v>
      </c>
      <c r="B11" s="12">
        <v>116.7</v>
      </c>
      <c r="C11" s="12">
        <v>120.9</v>
      </c>
      <c r="D11" s="12">
        <v>120.6</v>
      </c>
      <c r="E11" s="12">
        <v>119</v>
      </c>
      <c r="F11" s="12">
        <v>119.6</v>
      </c>
      <c r="G11" s="12">
        <v>117.8</v>
      </c>
      <c r="H11" s="12">
        <v>126.3</v>
      </c>
      <c r="I11" s="12">
        <v>127.6</v>
      </c>
      <c r="J11" s="12">
        <v>124.7</v>
      </c>
      <c r="K11" s="12">
        <v>130.4</v>
      </c>
      <c r="L11" s="12">
        <v>128.9</v>
      </c>
      <c r="M11" s="12">
        <v>127.8</v>
      </c>
      <c r="N11" s="12">
        <v>131.3</v>
      </c>
      <c r="O11" s="12">
        <v>141.9</v>
      </c>
      <c r="P11" s="12">
        <v>143</v>
      </c>
      <c r="Q11" s="12">
        <v>132.3</v>
      </c>
      <c r="R11" s="12">
        <v>127.1</v>
      </c>
      <c r="S11" s="12">
        <v>131.2</v>
      </c>
      <c r="T11" s="12">
        <v>123</v>
      </c>
      <c r="U11" s="12">
        <v>128.1</v>
      </c>
      <c r="V11" s="12">
        <v>132.8</v>
      </c>
      <c r="W11" s="12">
        <v>127.4</v>
      </c>
      <c r="X11" s="12">
        <v>127.3</v>
      </c>
      <c r="Y11" s="12">
        <v>132.8</v>
      </c>
      <c r="Z11" s="12">
        <v>149.4</v>
      </c>
      <c r="AA11" s="12">
        <v>151.1</v>
      </c>
      <c r="AB11" s="12">
        <v>156.1</v>
      </c>
      <c r="AC11" s="12">
        <v>165.2</v>
      </c>
      <c r="AD11" s="12">
        <v>160.1</v>
      </c>
      <c r="AE11" s="12">
        <v>164.8</v>
      </c>
      <c r="AF11" s="12">
        <v>154.4</v>
      </c>
      <c r="AG11" s="12">
        <v>149.8</v>
      </c>
      <c r="AH11" s="12">
        <v>146.6</v>
      </c>
      <c r="AI11" s="12">
        <v>149.2</v>
      </c>
      <c r="AJ11" s="12">
        <v>147.6</v>
      </c>
      <c r="AK11" s="12">
        <v>144.6</v>
      </c>
      <c r="AL11" s="24">
        <v>141.8954773564595</v>
      </c>
      <c r="AM11" s="24">
        <v>143.8105588635981</v>
      </c>
      <c r="AN11" s="24">
        <v>148.77088592378894</v>
      </c>
      <c r="AO11" s="24">
        <v>140.48466850231378</v>
      </c>
      <c r="AP11" s="24">
        <v>141.14018588183228</v>
      </c>
      <c r="AQ11" s="24">
        <v>138.68401261363485</v>
      </c>
      <c r="AR11" s="24">
        <v>128.57771906649054</v>
      </c>
      <c r="AS11" s="24">
        <v>117.31120070271852</v>
      </c>
      <c r="AT11" s="24">
        <v>86.01075677731299</v>
      </c>
      <c r="AU11" s="24">
        <v>65.63045447515522</v>
      </c>
      <c r="AV11" s="24">
        <v>50.64889273080904</v>
      </c>
      <c r="AW11" s="24">
        <v>43.467634941694016</v>
      </c>
      <c r="AX11" s="24">
        <v>39.295246986726035</v>
      </c>
      <c r="AY11" s="24">
        <v>37.05088372932486</v>
      </c>
      <c r="AZ11" s="24">
        <v>33.18335208098988</v>
      </c>
      <c r="BA11" s="24">
        <v>27.933769466797894</v>
      </c>
      <c r="BB11" s="24">
        <v>26.75595238095238</v>
      </c>
      <c r="BC11" s="24">
        <v>26.10776266771663</v>
      </c>
      <c r="BD11" s="24">
        <v>25.013963739564932</v>
      </c>
      <c r="BE11" s="24">
        <v>23.93462654650985</v>
      </c>
      <c r="BF11" s="24">
        <v>24.43912746255671</v>
      </c>
      <c r="BG11" s="14">
        <v>25.814694518418175</v>
      </c>
      <c r="BH11" s="18">
        <v>25.462075312523964</v>
      </c>
      <c r="BI11" s="17">
        <v>24.710496535259736</v>
      </c>
      <c r="BJ11" s="32">
        <v>24.93272984617299</v>
      </c>
      <c r="BK11" s="36">
        <v>23.230572340391063</v>
      </c>
    </row>
    <row r="12" spans="1:63" ht="12" customHeight="1">
      <c r="A12" s="5">
        <v>20</v>
      </c>
      <c r="B12" s="12">
        <v>153.7</v>
      </c>
      <c r="C12" s="12">
        <v>163.3</v>
      </c>
      <c r="D12" s="12">
        <v>162.3</v>
      </c>
      <c r="E12" s="12">
        <v>158.8</v>
      </c>
      <c r="F12" s="12">
        <v>164.4</v>
      </c>
      <c r="G12" s="12">
        <v>166.3</v>
      </c>
      <c r="H12" s="12">
        <v>168.2</v>
      </c>
      <c r="I12" s="12">
        <v>169.9</v>
      </c>
      <c r="J12" s="12">
        <v>166</v>
      </c>
      <c r="K12" s="12">
        <v>167.2</v>
      </c>
      <c r="L12" s="12">
        <v>176.4</v>
      </c>
      <c r="M12" s="12">
        <v>175.1</v>
      </c>
      <c r="N12" s="12">
        <v>176.3</v>
      </c>
      <c r="O12" s="12">
        <v>186.4</v>
      </c>
      <c r="P12" s="12">
        <v>191.8</v>
      </c>
      <c r="Q12" s="12">
        <v>177.9</v>
      </c>
      <c r="R12" s="12">
        <v>174.2</v>
      </c>
      <c r="S12" s="12">
        <v>169.2</v>
      </c>
      <c r="T12" s="12">
        <v>167.6</v>
      </c>
      <c r="U12" s="12">
        <v>168.8</v>
      </c>
      <c r="V12" s="12">
        <v>175.3</v>
      </c>
      <c r="W12" s="12">
        <v>170.4</v>
      </c>
      <c r="X12" s="12">
        <v>175.4</v>
      </c>
      <c r="Y12" s="12">
        <v>183</v>
      </c>
      <c r="Z12" s="12">
        <v>196.9</v>
      </c>
      <c r="AA12" s="12">
        <v>201.7</v>
      </c>
      <c r="AB12" s="12">
        <v>202.1</v>
      </c>
      <c r="AC12" s="12">
        <v>205.1</v>
      </c>
      <c r="AD12" s="12">
        <v>218.6</v>
      </c>
      <c r="AE12" s="12">
        <v>206</v>
      </c>
      <c r="AF12" s="12">
        <v>202.3</v>
      </c>
      <c r="AG12" s="12">
        <v>194.3</v>
      </c>
      <c r="AH12" s="12">
        <v>199.6</v>
      </c>
      <c r="AI12" s="12">
        <v>190.2</v>
      </c>
      <c r="AJ12" s="12">
        <v>193.2</v>
      </c>
      <c r="AK12" s="12">
        <v>185.7</v>
      </c>
      <c r="AL12" s="24">
        <v>182.99067619635872</v>
      </c>
      <c r="AM12" s="24">
        <v>176.34763642972902</v>
      </c>
      <c r="AN12" s="24">
        <v>177.93316604443356</v>
      </c>
      <c r="AO12" s="24">
        <v>172.22889756683688</v>
      </c>
      <c r="AP12" s="24">
        <v>175.97729139349576</v>
      </c>
      <c r="AQ12" s="24">
        <v>176.87546834670147</v>
      </c>
      <c r="AR12" s="24">
        <v>149.56352032070046</v>
      </c>
      <c r="AS12" s="24">
        <v>140.46193327630453</v>
      </c>
      <c r="AT12" s="24">
        <v>115.05221462009362</v>
      </c>
      <c r="AU12" s="24">
        <v>85.27981591629401</v>
      </c>
      <c r="AV12" s="24">
        <v>70.72648156738012</v>
      </c>
      <c r="AW12" s="24">
        <v>62.729411229928296</v>
      </c>
      <c r="AX12" s="24">
        <v>54.23220451295644</v>
      </c>
      <c r="AY12" s="24">
        <v>48.190464796315126</v>
      </c>
      <c r="AZ12" s="24">
        <v>44.8853388301984</v>
      </c>
      <c r="BA12" s="24">
        <v>40.083945435466944</v>
      </c>
      <c r="BB12" s="24">
        <v>36.90293427570026</v>
      </c>
      <c r="BC12" s="24">
        <v>35.479476396375055</v>
      </c>
      <c r="BD12" s="24">
        <v>34.61671660668845</v>
      </c>
      <c r="BE12" s="24">
        <v>33.379881976665615</v>
      </c>
      <c r="BF12" s="24">
        <v>32.85019764641738</v>
      </c>
      <c r="BG12" s="14">
        <v>32.70405585411786</v>
      </c>
      <c r="BH12" s="18">
        <v>34.20156160501643</v>
      </c>
      <c r="BI12" s="17">
        <v>33.18717871182341</v>
      </c>
      <c r="BJ12" s="32">
        <v>32.4755090132973</v>
      </c>
      <c r="BK12" s="36">
        <v>30.29972752043597</v>
      </c>
    </row>
    <row r="13" spans="1:63" ht="12" customHeight="1">
      <c r="A13" s="5">
        <v>21</v>
      </c>
      <c r="B13" s="12">
        <v>183.1</v>
      </c>
      <c r="C13" s="12">
        <v>187</v>
      </c>
      <c r="D13" s="12">
        <v>184.9</v>
      </c>
      <c r="E13" s="12">
        <v>184.5</v>
      </c>
      <c r="F13" s="12">
        <v>190.1</v>
      </c>
      <c r="G13" s="12">
        <v>197.5</v>
      </c>
      <c r="H13" s="12">
        <v>201.2</v>
      </c>
      <c r="I13" s="12">
        <v>199.8</v>
      </c>
      <c r="J13" s="12">
        <v>192.4</v>
      </c>
      <c r="K13" s="12">
        <v>193</v>
      </c>
      <c r="L13" s="12">
        <v>187.2</v>
      </c>
      <c r="M13" s="12">
        <v>198.7</v>
      </c>
      <c r="N13" s="12">
        <v>199.5</v>
      </c>
      <c r="O13" s="12">
        <v>210.3</v>
      </c>
      <c r="P13" s="12">
        <v>207.7</v>
      </c>
      <c r="Q13" s="12">
        <v>199.3</v>
      </c>
      <c r="R13" s="12">
        <v>187.2</v>
      </c>
      <c r="S13" s="12">
        <v>183.5</v>
      </c>
      <c r="T13" s="12">
        <v>179.8</v>
      </c>
      <c r="U13" s="12">
        <v>185.5</v>
      </c>
      <c r="V13" s="12">
        <v>184.8</v>
      </c>
      <c r="W13" s="12">
        <v>187.1</v>
      </c>
      <c r="X13" s="12">
        <v>197.8</v>
      </c>
      <c r="Y13" s="12">
        <v>206.8</v>
      </c>
      <c r="Z13" s="12">
        <v>221.5</v>
      </c>
      <c r="AA13" s="12">
        <v>221.3</v>
      </c>
      <c r="AB13" s="12">
        <v>223</v>
      </c>
      <c r="AC13" s="12">
        <v>224.5</v>
      </c>
      <c r="AD13" s="12">
        <v>227.3</v>
      </c>
      <c r="AE13" s="12">
        <v>235.4</v>
      </c>
      <c r="AF13" s="12">
        <v>215.5</v>
      </c>
      <c r="AG13" s="12">
        <v>209.8</v>
      </c>
      <c r="AH13" s="12">
        <v>208.3</v>
      </c>
      <c r="AI13" s="12">
        <v>207</v>
      </c>
      <c r="AJ13" s="12">
        <v>204.1</v>
      </c>
      <c r="AK13" s="12">
        <v>205.4</v>
      </c>
      <c r="AL13" s="24">
        <v>195.36479720987793</v>
      </c>
      <c r="AM13" s="24">
        <v>188.88513563130607</v>
      </c>
      <c r="AN13" s="24">
        <v>190.68950905018465</v>
      </c>
      <c r="AO13" s="24">
        <v>181.80706127005</v>
      </c>
      <c r="AP13" s="24">
        <v>184.88820817754552</v>
      </c>
      <c r="AQ13" s="24">
        <v>179.4474305666227</v>
      </c>
      <c r="AR13" s="24">
        <v>162.65269054254537</v>
      </c>
      <c r="AS13" s="24">
        <v>148.18913613427665</v>
      </c>
      <c r="AT13" s="24">
        <v>122.42705408375046</v>
      </c>
      <c r="AU13" s="24">
        <v>102.25420203496542</v>
      </c>
      <c r="AV13" s="24">
        <v>87.77623409890158</v>
      </c>
      <c r="AW13" s="24">
        <v>77.65383469597165</v>
      </c>
      <c r="AX13" s="24">
        <v>68.52284851649225</v>
      </c>
      <c r="AY13" s="24">
        <v>60.744406496131596</v>
      </c>
      <c r="AZ13" s="24">
        <v>53.45400636044093</v>
      </c>
      <c r="BA13" s="24">
        <v>49.9279761292314</v>
      </c>
      <c r="BB13" s="24">
        <v>45.84583461851218</v>
      </c>
      <c r="BC13" s="24">
        <v>42.51167227996126</v>
      </c>
      <c r="BD13" s="24">
        <v>41.44335680855148</v>
      </c>
      <c r="BE13" s="24">
        <v>39.79734084811056</v>
      </c>
      <c r="BF13" s="24">
        <v>39.30709881140338</v>
      </c>
      <c r="BG13" s="14">
        <v>38.2907465275182</v>
      </c>
      <c r="BH13" s="18">
        <v>39.13923670990477</v>
      </c>
      <c r="BI13" s="17">
        <v>41.50663601987099</v>
      </c>
      <c r="BJ13" s="32">
        <v>39.407026615060445</v>
      </c>
      <c r="BK13" s="36">
        <v>34.7536740918754</v>
      </c>
    </row>
    <row r="14" spans="1:63" ht="12" customHeight="1">
      <c r="A14" s="5">
        <v>22</v>
      </c>
      <c r="B14" s="12">
        <v>195.4</v>
      </c>
      <c r="C14" s="12">
        <v>197.3</v>
      </c>
      <c r="D14" s="12">
        <v>195.9</v>
      </c>
      <c r="E14" s="12">
        <v>198.3</v>
      </c>
      <c r="F14" s="12">
        <v>201.2</v>
      </c>
      <c r="G14" s="12">
        <v>207</v>
      </c>
      <c r="H14" s="12">
        <v>211.6</v>
      </c>
      <c r="I14" s="12">
        <v>212.9</v>
      </c>
      <c r="J14" s="12">
        <v>204.4</v>
      </c>
      <c r="K14" s="12">
        <v>196.8</v>
      </c>
      <c r="L14" s="12">
        <v>196.6</v>
      </c>
      <c r="M14" s="12">
        <v>197.6</v>
      </c>
      <c r="N14" s="12">
        <v>206.1</v>
      </c>
      <c r="O14" s="12">
        <v>212.6</v>
      </c>
      <c r="P14" s="12">
        <v>208.6</v>
      </c>
      <c r="Q14" s="12">
        <v>192.3</v>
      </c>
      <c r="R14" s="12">
        <v>186.8</v>
      </c>
      <c r="S14" s="12">
        <v>176.9</v>
      </c>
      <c r="T14" s="12">
        <v>173.4</v>
      </c>
      <c r="U14" s="12">
        <v>178.6</v>
      </c>
      <c r="V14" s="12">
        <v>185.6</v>
      </c>
      <c r="W14" s="12">
        <v>183.8</v>
      </c>
      <c r="X14" s="12">
        <v>197</v>
      </c>
      <c r="Y14" s="12">
        <v>218.7</v>
      </c>
      <c r="Z14" s="12">
        <v>228.3</v>
      </c>
      <c r="AA14" s="12">
        <v>225.4</v>
      </c>
      <c r="AB14" s="12">
        <v>223.2</v>
      </c>
      <c r="AC14" s="12">
        <v>223.1</v>
      </c>
      <c r="AD14" s="12">
        <v>223.5</v>
      </c>
      <c r="AE14" s="12">
        <v>224.9</v>
      </c>
      <c r="AF14" s="12">
        <v>212.2</v>
      </c>
      <c r="AG14" s="12">
        <v>200.2</v>
      </c>
      <c r="AH14" s="12">
        <v>201.7</v>
      </c>
      <c r="AI14" s="12">
        <v>198.4</v>
      </c>
      <c r="AJ14" s="12">
        <v>198.8</v>
      </c>
      <c r="AK14" s="12">
        <v>195.2</v>
      </c>
      <c r="AL14" s="24">
        <v>193.83757406761936</v>
      </c>
      <c r="AM14" s="24">
        <v>188.23512898969767</v>
      </c>
      <c r="AN14" s="24">
        <v>188.04196317218106</v>
      </c>
      <c r="AO14" s="24">
        <v>180.93552924096005</v>
      </c>
      <c r="AP14" s="24">
        <v>181.11391244556498</v>
      </c>
      <c r="AQ14" s="24">
        <v>177.27245219075286</v>
      </c>
      <c r="AR14" s="24">
        <v>160.71919343873404</v>
      </c>
      <c r="AS14" s="24">
        <v>151.61585112569577</v>
      </c>
      <c r="AT14" s="24">
        <v>124.96216258900017</v>
      </c>
      <c r="AU14" s="24">
        <v>109.37842912531396</v>
      </c>
      <c r="AV14" s="24">
        <v>98.76154727922501</v>
      </c>
      <c r="AW14" s="24">
        <v>89.66100592100983</v>
      </c>
      <c r="AX14" s="24">
        <v>81.7208092740336</v>
      </c>
      <c r="AY14" s="24">
        <v>72.37073414161118</v>
      </c>
      <c r="AZ14" s="24">
        <v>64.97863843224667</v>
      </c>
      <c r="BA14" s="24">
        <v>58.39372413958049</v>
      </c>
      <c r="BB14" s="24">
        <v>56.630953452777526</v>
      </c>
      <c r="BC14" s="24">
        <v>50.139081086370055</v>
      </c>
      <c r="BD14" s="24">
        <v>48.290869264468526</v>
      </c>
      <c r="BE14" s="24">
        <v>47.06417575321759</v>
      </c>
      <c r="BF14" s="24">
        <v>43.967462296639354</v>
      </c>
      <c r="BG14" s="14">
        <v>47.3307569100554</v>
      </c>
      <c r="BH14" s="18">
        <v>45.34337058246313</v>
      </c>
      <c r="BI14" s="17">
        <v>45.235561860850034</v>
      </c>
      <c r="BJ14" s="32">
        <v>44.26234323141539</v>
      </c>
      <c r="BK14" s="36">
        <v>40.98943134912835</v>
      </c>
    </row>
    <row r="15" spans="1:63" ht="12" customHeight="1">
      <c r="A15" s="5">
        <v>23</v>
      </c>
      <c r="B15" s="12">
        <v>200.8</v>
      </c>
      <c r="C15" s="12">
        <v>201.1</v>
      </c>
      <c r="D15" s="12">
        <v>199.6</v>
      </c>
      <c r="E15" s="12">
        <v>192.5</v>
      </c>
      <c r="F15" s="12">
        <v>195.5</v>
      </c>
      <c r="G15" s="12">
        <v>198.6</v>
      </c>
      <c r="H15" s="12">
        <v>204.3</v>
      </c>
      <c r="I15" s="12">
        <v>206</v>
      </c>
      <c r="J15" s="12">
        <v>197.7</v>
      </c>
      <c r="K15" s="12">
        <v>188.8</v>
      </c>
      <c r="L15" s="12">
        <v>188.7</v>
      </c>
      <c r="M15" s="12">
        <v>192.6</v>
      </c>
      <c r="N15" s="12">
        <v>188.6</v>
      </c>
      <c r="O15" s="12">
        <v>208.7</v>
      </c>
      <c r="P15" s="12">
        <v>199</v>
      </c>
      <c r="Q15" s="12">
        <v>184.3</v>
      </c>
      <c r="R15" s="12">
        <v>167.8</v>
      </c>
      <c r="S15" s="12">
        <v>167.2</v>
      </c>
      <c r="T15" s="12">
        <v>158</v>
      </c>
      <c r="U15" s="12">
        <v>163.6</v>
      </c>
      <c r="V15" s="12">
        <v>172.6</v>
      </c>
      <c r="W15" s="12">
        <v>177.8</v>
      </c>
      <c r="X15" s="12">
        <v>183.2</v>
      </c>
      <c r="Y15" s="12">
        <v>206.2</v>
      </c>
      <c r="Z15" s="12">
        <v>219.6</v>
      </c>
      <c r="AA15" s="12">
        <v>218</v>
      </c>
      <c r="AB15" s="12">
        <v>210.6</v>
      </c>
      <c r="AC15" s="12">
        <v>205.2</v>
      </c>
      <c r="AD15" s="12">
        <v>207.9</v>
      </c>
      <c r="AE15" s="12">
        <v>201.7</v>
      </c>
      <c r="AF15" s="12">
        <v>189.9</v>
      </c>
      <c r="AG15" s="12">
        <v>188.2</v>
      </c>
      <c r="AH15" s="12">
        <v>184.1</v>
      </c>
      <c r="AI15" s="12">
        <v>181</v>
      </c>
      <c r="AJ15" s="12">
        <v>179.7</v>
      </c>
      <c r="AK15" s="12">
        <v>182.9</v>
      </c>
      <c r="AL15" s="24">
        <v>174.61925908264536</v>
      </c>
      <c r="AM15" s="24">
        <v>177.05579518575203</v>
      </c>
      <c r="AN15" s="24">
        <v>172.9170463626295</v>
      </c>
      <c r="AO15" s="24">
        <v>171.87591626106843</v>
      </c>
      <c r="AP15" s="24">
        <v>173.61404993652138</v>
      </c>
      <c r="AQ15" s="24">
        <v>166.96979038224413</v>
      </c>
      <c r="AR15" s="24">
        <v>153.0080244208363</v>
      </c>
      <c r="AS15" s="24">
        <v>147.10681742696647</v>
      </c>
      <c r="AT15" s="24">
        <v>127.10727571948166</v>
      </c>
      <c r="AU15" s="24">
        <v>110.69068358887444</v>
      </c>
      <c r="AV15" s="24">
        <v>101.89212568685502</v>
      </c>
      <c r="AW15" s="24">
        <v>97.11353863771598</v>
      </c>
      <c r="AX15" s="24">
        <v>93.01796679554242</v>
      </c>
      <c r="AY15" s="24">
        <v>84.80436961094165</v>
      </c>
      <c r="AZ15" s="24">
        <v>79.87035798873565</v>
      </c>
      <c r="BA15" s="24">
        <v>70.62301416417407</v>
      </c>
      <c r="BB15" s="24">
        <v>65.75040704913322</v>
      </c>
      <c r="BC15" s="24">
        <v>61.164002155559544</v>
      </c>
      <c r="BD15" s="24">
        <v>56.190887437143935</v>
      </c>
      <c r="BE15" s="24">
        <v>54.5402381293932</v>
      </c>
      <c r="BF15" s="24">
        <v>53.12040528146972</v>
      </c>
      <c r="BG15" s="14">
        <v>54.71302767887233</v>
      </c>
      <c r="BH15" s="18">
        <v>52.798477881718725</v>
      </c>
      <c r="BI15" s="17">
        <v>52.63843082798125</v>
      </c>
      <c r="BJ15" s="32">
        <v>51.0575258881164</v>
      </c>
      <c r="BK15" s="36">
        <v>47.24833017049445</v>
      </c>
    </row>
    <row r="16" spans="1:63" ht="12" customHeight="1">
      <c r="A16" s="5">
        <v>24</v>
      </c>
      <c r="B16" s="12">
        <v>202.1</v>
      </c>
      <c r="C16" s="12">
        <v>196.5</v>
      </c>
      <c r="D16" s="12">
        <v>190.1</v>
      </c>
      <c r="E16" s="12">
        <v>189.5</v>
      </c>
      <c r="F16" s="12">
        <v>188.5</v>
      </c>
      <c r="G16" s="12">
        <v>188.5</v>
      </c>
      <c r="H16" s="12">
        <v>192.8</v>
      </c>
      <c r="I16" s="12">
        <v>188.9</v>
      </c>
      <c r="J16" s="12">
        <v>185.8</v>
      </c>
      <c r="K16" s="12">
        <v>174.4</v>
      </c>
      <c r="L16" s="12">
        <v>175.1</v>
      </c>
      <c r="M16" s="12">
        <v>173.4</v>
      </c>
      <c r="N16" s="12">
        <v>178.8</v>
      </c>
      <c r="O16" s="12">
        <v>185.8</v>
      </c>
      <c r="P16" s="12">
        <v>188</v>
      </c>
      <c r="Q16" s="12">
        <v>170.3</v>
      </c>
      <c r="R16" s="12">
        <v>157.8</v>
      </c>
      <c r="S16" s="12">
        <v>148.6</v>
      </c>
      <c r="T16" s="12">
        <v>148.2</v>
      </c>
      <c r="U16" s="12">
        <v>144.8</v>
      </c>
      <c r="V16" s="12">
        <v>152.4</v>
      </c>
      <c r="W16" s="12">
        <v>160.9</v>
      </c>
      <c r="X16" s="12">
        <v>175</v>
      </c>
      <c r="Y16" s="12">
        <v>191.8</v>
      </c>
      <c r="Z16" s="12">
        <v>201.3</v>
      </c>
      <c r="AA16" s="12">
        <v>199.2</v>
      </c>
      <c r="AB16" s="12">
        <v>194</v>
      </c>
      <c r="AC16" s="12">
        <v>187.7</v>
      </c>
      <c r="AD16" s="12">
        <v>188.3</v>
      </c>
      <c r="AE16" s="12">
        <v>183.6</v>
      </c>
      <c r="AF16" s="12">
        <v>166.9</v>
      </c>
      <c r="AG16" s="12">
        <v>163.4</v>
      </c>
      <c r="AH16" s="12">
        <v>165.2</v>
      </c>
      <c r="AI16" s="12">
        <v>156.1</v>
      </c>
      <c r="AJ16" s="12">
        <v>161.4</v>
      </c>
      <c r="AK16" s="12">
        <v>159.9</v>
      </c>
      <c r="AL16" s="24">
        <v>161.98423148309723</v>
      </c>
      <c r="AM16" s="24">
        <v>158.4199646038757</v>
      </c>
      <c r="AN16" s="24">
        <v>163.75260597637248</v>
      </c>
      <c r="AO16" s="24">
        <v>158.8093502999047</v>
      </c>
      <c r="AP16" s="24">
        <v>156.62244374404457</v>
      </c>
      <c r="AQ16" s="24">
        <v>154.64074825676317</v>
      </c>
      <c r="AR16" s="24">
        <v>143.253021322454</v>
      </c>
      <c r="AS16" s="24">
        <v>139.60260104705725</v>
      </c>
      <c r="AT16" s="24">
        <v>120.74459648465098</v>
      </c>
      <c r="AU16" s="24">
        <v>107.37310012562294</v>
      </c>
      <c r="AV16" s="24">
        <v>98.20420593872247</v>
      </c>
      <c r="AW16" s="24">
        <v>101.22378473067003</v>
      </c>
      <c r="AX16" s="24">
        <v>100.84400954974949</v>
      </c>
      <c r="AY16" s="24">
        <v>93.96401562280236</v>
      </c>
      <c r="AZ16" s="24">
        <v>91.2921502832939</v>
      </c>
      <c r="BA16" s="24">
        <v>82.82940802036919</v>
      </c>
      <c r="BB16" s="24">
        <v>80.2336948931614</v>
      </c>
      <c r="BC16" s="24">
        <v>74.34642473439179</v>
      </c>
      <c r="BD16" s="24">
        <v>69.61265266492921</v>
      </c>
      <c r="BE16" s="24">
        <v>66.84199598588138</v>
      </c>
      <c r="BF16" s="24">
        <v>63.49906138005575</v>
      </c>
      <c r="BG16" s="14">
        <v>65.86293505561535</v>
      </c>
      <c r="BH16" s="18">
        <v>66.81878847892538</v>
      </c>
      <c r="BI16" s="17">
        <v>60.527176773496066</v>
      </c>
      <c r="BJ16" s="32">
        <v>60.31440947818354</v>
      </c>
      <c r="BK16" s="36">
        <v>57.72728628082417</v>
      </c>
    </row>
    <row r="17" spans="1:63" ht="12" customHeight="1">
      <c r="A17" s="5">
        <v>25</v>
      </c>
      <c r="B17" s="12">
        <v>190.2</v>
      </c>
      <c r="C17" s="12">
        <v>188.3</v>
      </c>
      <c r="D17" s="12">
        <v>183.6</v>
      </c>
      <c r="E17" s="12">
        <v>173.6</v>
      </c>
      <c r="F17" s="12">
        <v>173.1</v>
      </c>
      <c r="G17" s="12">
        <v>173.7</v>
      </c>
      <c r="H17" s="12">
        <v>174.3</v>
      </c>
      <c r="I17" s="12">
        <v>169.6</v>
      </c>
      <c r="J17" s="12">
        <v>163.4</v>
      </c>
      <c r="K17" s="12">
        <v>154.2</v>
      </c>
      <c r="L17" s="12">
        <v>155.2</v>
      </c>
      <c r="M17" s="12">
        <v>155.4</v>
      </c>
      <c r="N17" s="12">
        <v>158.1</v>
      </c>
      <c r="O17" s="12">
        <v>173.2</v>
      </c>
      <c r="P17" s="12">
        <v>169.9</v>
      </c>
      <c r="Q17" s="12">
        <v>153.6</v>
      </c>
      <c r="R17" s="12">
        <v>139.4</v>
      </c>
      <c r="S17" s="12">
        <v>130.9</v>
      </c>
      <c r="T17" s="12">
        <v>127.3</v>
      </c>
      <c r="U17" s="12">
        <v>133.1</v>
      </c>
      <c r="V17" s="12">
        <v>135</v>
      </c>
      <c r="W17" s="12">
        <v>142.6</v>
      </c>
      <c r="X17" s="12">
        <v>154.2</v>
      </c>
      <c r="Y17" s="12">
        <v>177.1</v>
      </c>
      <c r="Z17" s="12">
        <v>179.1</v>
      </c>
      <c r="AA17" s="12">
        <v>176.1</v>
      </c>
      <c r="AB17" s="12">
        <v>169.1</v>
      </c>
      <c r="AC17" s="12">
        <v>166.8</v>
      </c>
      <c r="AD17" s="12">
        <v>168.2</v>
      </c>
      <c r="AE17" s="12">
        <v>163.2</v>
      </c>
      <c r="AF17" s="12">
        <v>148.8</v>
      </c>
      <c r="AG17" s="12">
        <v>141.3</v>
      </c>
      <c r="AH17" s="12">
        <v>143.1</v>
      </c>
      <c r="AI17" s="12">
        <v>141.5</v>
      </c>
      <c r="AJ17" s="12">
        <v>137.2</v>
      </c>
      <c r="AK17" s="12">
        <v>144.2</v>
      </c>
      <c r="AL17" s="24">
        <v>141.88392929211398</v>
      </c>
      <c r="AM17" s="24">
        <v>143.060859094006</v>
      </c>
      <c r="AN17" s="24">
        <v>140.78918035223305</v>
      </c>
      <c r="AO17" s="24">
        <v>141.6883134923391</v>
      </c>
      <c r="AP17" s="24">
        <v>144.31848436865042</v>
      </c>
      <c r="AQ17" s="24">
        <v>135.45115894039736</v>
      </c>
      <c r="AR17" s="24">
        <v>127.90059460283578</v>
      </c>
      <c r="AS17" s="24">
        <v>125.0768757687577</v>
      </c>
      <c r="AT17" s="24">
        <v>109.59770980864849</v>
      </c>
      <c r="AU17" s="24">
        <v>102.51759727080365</v>
      </c>
      <c r="AV17" s="24">
        <v>97.03622998524321</v>
      </c>
      <c r="AW17" s="24">
        <v>101.01301322290222</v>
      </c>
      <c r="AX17" s="24">
        <v>99.52399455993782</v>
      </c>
      <c r="AY17" s="24">
        <v>99.68655546848764</v>
      </c>
      <c r="AZ17" s="24">
        <v>98.23628582544417</v>
      </c>
      <c r="BA17" s="24">
        <v>95.65844191849182</v>
      </c>
      <c r="BB17" s="24">
        <v>91.43747582975045</v>
      </c>
      <c r="BC17" s="24">
        <v>84.62923175193077</v>
      </c>
      <c r="BD17" s="24">
        <v>84.71713374886997</v>
      </c>
      <c r="BE17" s="24">
        <v>82.35368875897566</v>
      </c>
      <c r="BF17" s="24">
        <v>79.84440718036122</v>
      </c>
      <c r="BG17" s="14">
        <v>80.41746850023176</v>
      </c>
      <c r="BH17" s="18">
        <v>79.90478470921308</v>
      </c>
      <c r="BI17" s="17">
        <v>76.04546551063558</v>
      </c>
      <c r="BJ17" s="32">
        <v>71.74862538340848</v>
      </c>
      <c r="BK17" s="36">
        <v>65.96614127262113</v>
      </c>
    </row>
    <row r="18" spans="1:63" ht="12" customHeight="1">
      <c r="A18" s="5">
        <v>26</v>
      </c>
      <c r="B18" s="12">
        <v>175.1</v>
      </c>
      <c r="C18" s="12">
        <v>170.7</v>
      </c>
      <c r="D18" s="12">
        <v>172.2</v>
      </c>
      <c r="E18" s="12">
        <v>160.6</v>
      </c>
      <c r="F18" s="12">
        <v>158</v>
      </c>
      <c r="G18" s="12">
        <v>158.5</v>
      </c>
      <c r="H18" s="12">
        <v>155.2</v>
      </c>
      <c r="I18" s="12">
        <v>150</v>
      </c>
      <c r="J18" s="12">
        <v>144.7</v>
      </c>
      <c r="K18" s="12">
        <v>134.7</v>
      </c>
      <c r="L18" s="12">
        <v>135.4</v>
      </c>
      <c r="M18" s="12">
        <v>134.9</v>
      </c>
      <c r="N18" s="12">
        <v>137.2</v>
      </c>
      <c r="O18" s="12">
        <v>152.2</v>
      </c>
      <c r="P18" s="12">
        <v>151.4</v>
      </c>
      <c r="Q18" s="12">
        <v>135.1</v>
      </c>
      <c r="R18" s="12">
        <v>128.7</v>
      </c>
      <c r="S18" s="12">
        <v>114.6</v>
      </c>
      <c r="T18" s="12">
        <v>112.6</v>
      </c>
      <c r="U18" s="12">
        <v>110.3</v>
      </c>
      <c r="V18" s="12">
        <v>121.9</v>
      </c>
      <c r="W18" s="12">
        <v>126</v>
      </c>
      <c r="X18" s="12">
        <v>133.7</v>
      </c>
      <c r="Y18" s="12">
        <v>154.4</v>
      </c>
      <c r="Z18" s="12">
        <v>162.8</v>
      </c>
      <c r="AA18" s="12">
        <v>153</v>
      </c>
      <c r="AB18" s="12">
        <v>149.1</v>
      </c>
      <c r="AC18" s="12">
        <v>143.5</v>
      </c>
      <c r="AD18" s="12">
        <v>143</v>
      </c>
      <c r="AE18" s="12">
        <v>141.1</v>
      </c>
      <c r="AF18" s="12">
        <v>127.6</v>
      </c>
      <c r="AG18" s="12">
        <v>122</v>
      </c>
      <c r="AH18" s="12">
        <v>122</v>
      </c>
      <c r="AI18" s="12">
        <v>117.6</v>
      </c>
      <c r="AJ18" s="12">
        <v>123.5</v>
      </c>
      <c r="AK18" s="12">
        <v>119.9</v>
      </c>
      <c r="AL18" s="24">
        <v>120.81366965012205</v>
      </c>
      <c r="AM18" s="24">
        <v>122.56680697340623</v>
      </c>
      <c r="AN18" s="24">
        <v>125.73446730333698</v>
      </c>
      <c r="AO18" s="24">
        <v>116.74417913552547</v>
      </c>
      <c r="AP18" s="24">
        <v>121.4129875905004</v>
      </c>
      <c r="AQ18" s="24">
        <v>118.77075238431651</v>
      </c>
      <c r="AR18" s="24">
        <v>110.26425015878642</v>
      </c>
      <c r="AS18" s="24">
        <v>110.07721243318156</v>
      </c>
      <c r="AT18" s="24">
        <v>100.2288399809556</v>
      </c>
      <c r="AU18" s="24">
        <v>94.56126101735704</v>
      </c>
      <c r="AV18" s="24">
        <v>88.98573236681624</v>
      </c>
      <c r="AW18" s="24">
        <v>91.30087569532412</v>
      </c>
      <c r="AX18" s="24">
        <v>92.00183114250213</v>
      </c>
      <c r="AY18" s="24">
        <v>95.107015097314</v>
      </c>
      <c r="AZ18" s="24">
        <v>100.20902496003934</v>
      </c>
      <c r="BA18" s="24">
        <v>99.14856456718698</v>
      </c>
      <c r="BB18" s="24">
        <v>99.344941864976</v>
      </c>
      <c r="BC18" s="24">
        <v>97.60662431941924</v>
      </c>
      <c r="BD18" s="24">
        <v>96.08108577180742</v>
      </c>
      <c r="BE18" s="24">
        <v>95.39644970414201</v>
      </c>
      <c r="BF18" s="24">
        <v>92.44768659918722</v>
      </c>
      <c r="BG18" s="14">
        <v>94.25962165688192</v>
      </c>
      <c r="BH18" s="18">
        <v>93.96047256265871</v>
      </c>
      <c r="BI18" s="17">
        <v>91.91273719528324</v>
      </c>
      <c r="BJ18" s="32">
        <v>86.89892327639664</v>
      </c>
      <c r="BK18" s="36">
        <v>81.22556909634399</v>
      </c>
    </row>
    <row r="19" spans="1:63" ht="12" customHeight="1">
      <c r="A19" s="5">
        <v>27</v>
      </c>
      <c r="B19" s="12">
        <v>156.8</v>
      </c>
      <c r="C19" s="12">
        <v>156.4</v>
      </c>
      <c r="D19" s="12">
        <v>150</v>
      </c>
      <c r="E19" s="12">
        <v>145.3</v>
      </c>
      <c r="F19" s="12">
        <v>143.5</v>
      </c>
      <c r="G19" s="12">
        <v>140</v>
      </c>
      <c r="H19" s="12">
        <v>137.9</v>
      </c>
      <c r="I19" s="12">
        <v>132.7</v>
      </c>
      <c r="J19" s="12">
        <v>126.1</v>
      </c>
      <c r="K19" s="12">
        <v>114.3</v>
      </c>
      <c r="L19" s="12">
        <v>115.8</v>
      </c>
      <c r="M19" s="12">
        <v>115.6</v>
      </c>
      <c r="N19" s="12">
        <v>118.5</v>
      </c>
      <c r="O19" s="12">
        <v>130</v>
      </c>
      <c r="P19" s="12">
        <v>136.5</v>
      </c>
      <c r="Q19" s="12">
        <v>124.4</v>
      </c>
      <c r="R19" s="12">
        <v>109.1</v>
      </c>
      <c r="S19" s="12">
        <v>99.8</v>
      </c>
      <c r="T19" s="12">
        <v>93.7</v>
      </c>
      <c r="U19" s="12">
        <v>97.3</v>
      </c>
      <c r="V19" s="12">
        <v>100.2</v>
      </c>
      <c r="W19" s="12">
        <v>109.2</v>
      </c>
      <c r="X19" s="12">
        <v>114.6</v>
      </c>
      <c r="Y19" s="12">
        <v>127.5</v>
      </c>
      <c r="Z19" s="12">
        <v>142.4</v>
      </c>
      <c r="AA19" s="12">
        <v>135.1</v>
      </c>
      <c r="AB19" s="12">
        <v>127.8</v>
      </c>
      <c r="AC19" s="12">
        <v>122.3</v>
      </c>
      <c r="AD19" s="12">
        <v>121.8</v>
      </c>
      <c r="AE19" s="12">
        <v>118.9</v>
      </c>
      <c r="AF19" s="12">
        <v>107.3</v>
      </c>
      <c r="AG19" s="12">
        <v>101.2</v>
      </c>
      <c r="AH19" s="12">
        <v>101.6</v>
      </c>
      <c r="AI19" s="12">
        <v>99.3</v>
      </c>
      <c r="AJ19" s="12">
        <v>98.8</v>
      </c>
      <c r="AK19" s="12">
        <v>100.9</v>
      </c>
      <c r="AL19" s="24">
        <v>98.69836405565616</v>
      </c>
      <c r="AM19" s="24">
        <v>100.7382593989853</v>
      </c>
      <c r="AN19" s="24">
        <v>105.5721312797355</v>
      </c>
      <c r="AO19" s="24">
        <v>102.14134118914124</v>
      </c>
      <c r="AP19" s="24">
        <v>100.35986200333096</v>
      </c>
      <c r="AQ19" s="24">
        <v>100.12362675957405</v>
      </c>
      <c r="AR19" s="24">
        <v>93.22105739071462</v>
      </c>
      <c r="AS19" s="24">
        <v>96.30515329997195</v>
      </c>
      <c r="AT19" s="24">
        <v>85.82816112936595</v>
      </c>
      <c r="AU19" s="24">
        <v>79.45974121542895</v>
      </c>
      <c r="AV19" s="24">
        <v>79.96573541125021</v>
      </c>
      <c r="AW19" s="24">
        <v>81.65726344803824</v>
      </c>
      <c r="AX19" s="24">
        <v>86.51493911657184</v>
      </c>
      <c r="AY19" s="24">
        <v>86.03260017762918</v>
      </c>
      <c r="AZ19" s="24">
        <v>91.39231616801268</v>
      </c>
      <c r="BA19" s="24">
        <v>97.26875824956849</v>
      </c>
      <c r="BB19" s="24">
        <v>98.45323662421077</v>
      </c>
      <c r="BC19" s="24">
        <v>100.04760481362162</v>
      </c>
      <c r="BD19" s="24">
        <v>102.57396617073032</v>
      </c>
      <c r="BE19" s="24">
        <v>104.90058290901551</v>
      </c>
      <c r="BF19" s="24">
        <v>103.91903024596917</v>
      </c>
      <c r="BG19" s="14">
        <v>110.38027235553777</v>
      </c>
      <c r="BH19" s="18">
        <v>107.85692285029396</v>
      </c>
      <c r="BI19" s="17">
        <v>103.7031966595934</v>
      </c>
      <c r="BJ19" s="32">
        <v>100.625095288916</v>
      </c>
      <c r="BK19" s="36">
        <v>96.00778132196649</v>
      </c>
    </row>
    <row r="20" spans="1:63" ht="12" customHeight="1">
      <c r="A20" s="5">
        <v>28</v>
      </c>
      <c r="B20" s="12">
        <v>144</v>
      </c>
      <c r="C20" s="12">
        <v>139.9</v>
      </c>
      <c r="D20" s="12">
        <v>136.6</v>
      </c>
      <c r="E20" s="12">
        <v>131.4</v>
      </c>
      <c r="F20" s="12">
        <v>131.5</v>
      </c>
      <c r="G20" s="12">
        <v>132.3</v>
      </c>
      <c r="H20" s="12">
        <v>125.3</v>
      </c>
      <c r="I20" s="12">
        <v>115.8</v>
      </c>
      <c r="J20" s="12">
        <v>107.9</v>
      </c>
      <c r="K20" s="12">
        <v>95.7</v>
      </c>
      <c r="L20" s="12">
        <v>97.2</v>
      </c>
      <c r="M20" s="12">
        <v>97.2</v>
      </c>
      <c r="N20" s="12">
        <v>98.8</v>
      </c>
      <c r="O20" s="12">
        <v>113</v>
      </c>
      <c r="P20" s="12">
        <v>116.1</v>
      </c>
      <c r="Q20" s="12">
        <v>107.7</v>
      </c>
      <c r="R20" s="12">
        <v>94.2</v>
      </c>
      <c r="S20" s="12">
        <v>87.3</v>
      </c>
      <c r="T20" s="12">
        <v>84.4</v>
      </c>
      <c r="U20" s="12">
        <v>82.6</v>
      </c>
      <c r="V20" s="12">
        <v>85.1</v>
      </c>
      <c r="W20" s="12">
        <v>93.8</v>
      </c>
      <c r="X20" s="12">
        <v>97.6</v>
      </c>
      <c r="Y20" s="12">
        <v>110.4</v>
      </c>
      <c r="Z20" s="12">
        <v>117.3</v>
      </c>
      <c r="AA20" s="12">
        <v>114.7</v>
      </c>
      <c r="AB20" s="12">
        <v>111.3</v>
      </c>
      <c r="AC20" s="12">
        <v>104.3</v>
      </c>
      <c r="AD20" s="12">
        <v>102.5</v>
      </c>
      <c r="AE20" s="12">
        <v>97</v>
      </c>
      <c r="AF20" s="12">
        <v>86.5</v>
      </c>
      <c r="AG20" s="12">
        <v>84.4</v>
      </c>
      <c r="AH20" s="12">
        <v>82.5</v>
      </c>
      <c r="AI20" s="12">
        <v>83</v>
      </c>
      <c r="AJ20" s="12">
        <v>81.4</v>
      </c>
      <c r="AK20" s="12">
        <v>81.8</v>
      </c>
      <c r="AL20" s="24">
        <v>84.04243249375992</v>
      </c>
      <c r="AM20" s="24">
        <v>80.02537050215031</v>
      </c>
      <c r="AN20" s="24">
        <v>87.32288972394385</v>
      </c>
      <c r="AO20" s="24">
        <v>82.36413788653557</v>
      </c>
      <c r="AP20" s="24">
        <v>83.87751220439993</v>
      </c>
      <c r="AQ20" s="24">
        <v>80.61875797852369</v>
      </c>
      <c r="AR20" s="24">
        <v>79.53587683317413</v>
      </c>
      <c r="AS20" s="24">
        <v>78.84854303139824</v>
      </c>
      <c r="AT20" s="24">
        <v>71.91094072544972</v>
      </c>
      <c r="AU20" s="24">
        <v>70.7916204596898</v>
      </c>
      <c r="AV20" s="24">
        <v>68.69983456896024</v>
      </c>
      <c r="AW20" s="24">
        <v>72.60834996024543</v>
      </c>
      <c r="AX20" s="24">
        <v>74.92621987908656</v>
      </c>
      <c r="AY20" s="24">
        <v>79.90833116054398</v>
      </c>
      <c r="AZ20" s="24">
        <v>84.29868503443957</v>
      </c>
      <c r="BA20" s="24">
        <v>89.38801045129476</v>
      </c>
      <c r="BB20" s="24">
        <v>95.12208876106693</v>
      </c>
      <c r="BC20" s="24">
        <v>97.19194209470655</v>
      </c>
      <c r="BD20" s="24">
        <v>105.31542765081713</v>
      </c>
      <c r="BE20" s="24">
        <v>109.58873264807538</v>
      </c>
      <c r="BF20" s="24">
        <v>111.52088511184158</v>
      </c>
      <c r="BG20" s="14">
        <v>117.28135862085054</v>
      </c>
      <c r="BH20" s="18">
        <v>119.24343119243431</v>
      </c>
      <c r="BI20" s="17">
        <v>115.0552907910632</v>
      </c>
      <c r="BJ20" s="32">
        <v>116.4187643020595</v>
      </c>
      <c r="BK20" s="36">
        <v>107.9599752656136</v>
      </c>
    </row>
    <row r="21" spans="1:63" ht="12" customHeight="1">
      <c r="A21" s="5">
        <v>29</v>
      </c>
      <c r="B21" s="12">
        <v>125.6</v>
      </c>
      <c r="C21" s="12">
        <v>126.3</v>
      </c>
      <c r="D21" s="12">
        <v>123.4</v>
      </c>
      <c r="E21" s="12">
        <v>119.1</v>
      </c>
      <c r="F21" s="12">
        <v>115.8</v>
      </c>
      <c r="G21" s="12">
        <v>117.4</v>
      </c>
      <c r="H21" s="12">
        <v>114.2</v>
      </c>
      <c r="I21" s="12">
        <v>104.8</v>
      </c>
      <c r="J21" s="12">
        <v>91.3</v>
      </c>
      <c r="K21" s="12">
        <v>79.7</v>
      </c>
      <c r="L21" s="12">
        <v>81.8</v>
      </c>
      <c r="M21" s="12">
        <v>82.9</v>
      </c>
      <c r="N21" s="12">
        <v>83.6</v>
      </c>
      <c r="O21" s="12">
        <v>95.1</v>
      </c>
      <c r="P21" s="12">
        <v>98.6</v>
      </c>
      <c r="Q21" s="12">
        <v>90.8</v>
      </c>
      <c r="R21" s="12">
        <v>81.6</v>
      </c>
      <c r="S21" s="12">
        <v>76</v>
      </c>
      <c r="T21" s="12">
        <v>70.1</v>
      </c>
      <c r="U21" s="12">
        <v>68.8</v>
      </c>
      <c r="V21" s="12">
        <v>70.6</v>
      </c>
      <c r="W21" s="12">
        <v>79.9</v>
      </c>
      <c r="X21" s="12">
        <v>82.6</v>
      </c>
      <c r="Y21" s="12">
        <v>97.2</v>
      </c>
      <c r="Z21" s="12">
        <v>98.9</v>
      </c>
      <c r="AA21" s="12">
        <v>95.6</v>
      </c>
      <c r="AB21" s="12">
        <v>94.3</v>
      </c>
      <c r="AC21" s="12">
        <v>89.2</v>
      </c>
      <c r="AD21" s="12">
        <v>84.4</v>
      </c>
      <c r="AE21" s="12">
        <v>84.1</v>
      </c>
      <c r="AF21" s="12">
        <v>73.1</v>
      </c>
      <c r="AG21" s="12">
        <v>71.1</v>
      </c>
      <c r="AH21" s="12">
        <v>68.6</v>
      </c>
      <c r="AI21" s="12">
        <v>65.7</v>
      </c>
      <c r="AJ21" s="12">
        <v>67.4</v>
      </c>
      <c r="AK21" s="12">
        <v>67.4</v>
      </c>
      <c r="AL21" s="24">
        <v>67.97977109395795</v>
      </c>
      <c r="AM21" s="24">
        <v>68.67457920335787</v>
      </c>
      <c r="AN21" s="24">
        <v>67.64077639847692</v>
      </c>
      <c r="AO21" s="24">
        <v>69.06711376621685</v>
      </c>
      <c r="AP21" s="24">
        <v>68.04642978221914</v>
      </c>
      <c r="AQ21" s="24">
        <v>66.81703298461144</v>
      </c>
      <c r="AR21" s="24">
        <v>64.47058116653899</v>
      </c>
      <c r="AS21" s="24">
        <v>64.9277722403942</v>
      </c>
      <c r="AT21" s="24">
        <v>62.39595970995683</v>
      </c>
      <c r="AU21" s="24">
        <v>58.951739982033196</v>
      </c>
      <c r="AV21" s="24">
        <v>59.064620428981286</v>
      </c>
      <c r="AW21" s="24">
        <v>63.20731632715483</v>
      </c>
      <c r="AX21" s="24">
        <v>66.92518453084996</v>
      </c>
      <c r="AY21" s="24">
        <v>66.36237462261586</v>
      </c>
      <c r="AZ21" s="24">
        <v>74.01723689078278</v>
      </c>
      <c r="BA21" s="24">
        <v>78.10036174751878</v>
      </c>
      <c r="BB21" s="24">
        <v>83.5757865920279</v>
      </c>
      <c r="BC21" s="24">
        <v>92.41775574583146</v>
      </c>
      <c r="BD21" s="24">
        <v>98.008505454585</v>
      </c>
      <c r="BE21" s="24">
        <v>109.68742438573723</v>
      </c>
      <c r="BF21" s="24">
        <v>114.75281163450434</v>
      </c>
      <c r="BG21" s="14">
        <v>120.86674628902917</v>
      </c>
      <c r="BH21" s="18">
        <v>123.37475051627268</v>
      </c>
      <c r="BI21" s="17">
        <v>123.2658463650179</v>
      </c>
      <c r="BJ21" s="32">
        <v>120.9438356889524</v>
      </c>
      <c r="BK21" s="36">
        <v>115.08166818671751</v>
      </c>
    </row>
    <row r="22" spans="1:63" ht="12" customHeight="1">
      <c r="A22" s="5">
        <v>30</v>
      </c>
      <c r="B22" s="12">
        <v>123.1</v>
      </c>
      <c r="C22" s="12">
        <v>110.8</v>
      </c>
      <c r="D22" s="12">
        <v>112</v>
      </c>
      <c r="E22" s="12">
        <v>104.2</v>
      </c>
      <c r="F22" s="12">
        <v>102.9</v>
      </c>
      <c r="G22" s="12">
        <v>100.6</v>
      </c>
      <c r="H22" s="12">
        <v>99.9</v>
      </c>
      <c r="I22" s="12">
        <v>92.8</v>
      </c>
      <c r="J22" s="12">
        <v>80.7</v>
      </c>
      <c r="K22" s="12">
        <v>67.4</v>
      </c>
      <c r="L22" s="12">
        <v>66.5</v>
      </c>
      <c r="M22" s="12">
        <v>72.2</v>
      </c>
      <c r="N22" s="12">
        <v>69.1</v>
      </c>
      <c r="O22" s="12">
        <v>80.4</v>
      </c>
      <c r="P22" s="12">
        <v>83.7</v>
      </c>
      <c r="Q22" s="12">
        <v>77.3</v>
      </c>
      <c r="R22" s="12">
        <v>67.7</v>
      </c>
      <c r="S22" s="12">
        <v>60.8</v>
      </c>
      <c r="T22" s="12">
        <v>57.9</v>
      </c>
      <c r="U22" s="12">
        <v>57.5</v>
      </c>
      <c r="V22" s="12">
        <v>62.2</v>
      </c>
      <c r="W22" s="12">
        <v>65.5</v>
      </c>
      <c r="X22" s="12">
        <v>67.9</v>
      </c>
      <c r="Y22" s="12">
        <v>80.1</v>
      </c>
      <c r="Z22" s="12">
        <v>84.2</v>
      </c>
      <c r="AA22" s="12">
        <v>78.9</v>
      </c>
      <c r="AB22" s="12">
        <v>76.8</v>
      </c>
      <c r="AC22" s="12">
        <v>75.1</v>
      </c>
      <c r="AD22" s="12">
        <v>72.1</v>
      </c>
      <c r="AE22" s="12">
        <v>69</v>
      </c>
      <c r="AF22" s="12">
        <v>59</v>
      </c>
      <c r="AG22" s="12">
        <v>56.8</v>
      </c>
      <c r="AH22" s="12">
        <v>56.9</v>
      </c>
      <c r="AI22" s="12">
        <v>53.6</v>
      </c>
      <c r="AJ22" s="12">
        <v>54.2</v>
      </c>
      <c r="AK22" s="12">
        <v>54.8</v>
      </c>
      <c r="AL22" s="24">
        <v>55.274049433334625</v>
      </c>
      <c r="AM22" s="24">
        <v>54.5050499673981</v>
      </c>
      <c r="AN22" s="24">
        <v>59.344992411670425</v>
      </c>
      <c r="AO22" s="24">
        <v>53.58276679107367</v>
      </c>
      <c r="AP22" s="24">
        <v>56.87149745862114</v>
      </c>
      <c r="AQ22" s="24">
        <v>54.88300953496697</v>
      </c>
      <c r="AR22" s="24">
        <v>52.78231096604909</v>
      </c>
      <c r="AS22" s="24">
        <v>52.11555208552296</v>
      </c>
      <c r="AT22" s="24">
        <v>51.870974983514095</v>
      </c>
      <c r="AU22" s="24">
        <v>49.87952825802088</v>
      </c>
      <c r="AV22" s="24">
        <v>49.80425632119624</v>
      </c>
      <c r="AW22" s="24">
        <v>51.68127103483824</v>
      </c>
      <c r="AX22" s="24">
        <v>54.34002595617986</v>
      </c>
      <c r="AY22" s="24">
        <v>56.02919620688623</v>
      </c>
      <c r="AZ22" s="24">
        <v>61.717454690983935</v>
      </c>
      <c r="BA22" s="24">
        <v>68.16164641926</v>
      </c>
      <c r="BB22" s="24">
        <v>74.57209474855598</v>
      </c>
      <c r="BC22" s="24">
        <v>81.66766749592519</v>
      </c>
      <c r="BD22" s="24">
        <v>90.07167089802063</v>
      </c>
      <c r="BE22" s="24">
        <v>96.81927502004203</v>
      </c>
      <c r="BF22" s="24">
        <v>106.0526431042789</v>
      </c>
      <c r="BG22" s="14">
        <v>118.1461850251659</v>
      </c>
      <c r="BH22" s="18">
        <v>124.60887378159963</v>
      </c>
      <c r="BI22" s="17">
        <v>122.88913362701909</v>
      </c>
      <c r="BJ22" s="32">
        <v>122.92768743967845</v>
      </c>
      <c r="BK22" s="36">
        <v>116.6539271298494</v>
      </c>
    </row>
    <row r="23" spans="1:63" ht="12" customHeight="1">
      <c r="A23" s="5">
        <v>31</v>
      </c>
      <c r="B23" s="12">
        <v>96</v>
      </c>
      <c r="C23" s="12">
        <v>105.8</v>
      </c>
      <c r="D23" s="12">
        <v>93.7</v>
      </c>
      <c r="E23" s="12">
        <v>95.2</v>
      </c>
      <c r="F23" s="12">
        <v>89.9</v>
      </c>
      <c r="G23" s="12">
        <v>93</v>
      </c>
      <c r="H23" s="12">
        <v>85.8</v>
      </c>
      <c r="I23" s="12">
        <v>84.9</v>
      </c>
      <c r="J23" s="12">
        <v>71.2</v>
      </c>
      <c r="K23" s="12">
        <v>57.4</v>
      </c>
      <c r="L23" s="12">
        <v>56.9</v>
      </c>
      <c r="M23" s="12">
        <v>58.1</v>
      </c>
      <c r="N23" s="12">
        <v>56</v>
      </c>
      <c r="O23" s="12">
        <v>67.1</v>
      </c>
      <c r="P23" s="12">
        <v>70</v>
      </c>
      <c r="Q23" s="12">
        <v>66.1</v>
      </c>
      <c r="R23" s="12">
        <v>56.4</v>
      </c>
      <c r="S23" s="12">
        <v>52</v>
      </c>
      <c r="T23" s="12">
        <v>46.6</v>
      </c>
      <c r="U23" s="12">
        <v>49.3</v>
      </c>
      <c r="V23" s="12">
        <v>47.4</v>
      </c>
      <c r="W23" s="12">
        <v>53.2</v>
      </c>
      <c r="X23" s="12">
        <v>57.2</v>
      </c>
      <c r="Y23" s="12">
        <v>65</v>
      </c>
      <c r="Z23" s="12">
        <v>69.1</v>
      </c>
      <c r="AA23" s="12">
        <v>68</v>
      </c>
      <c r="AB23" s="12">
        <v>63.9</v>
      </c>
      <c r="AC23" s="12">
        <v>59.9</v>
      </c>
      <c r="AD23" s="12">
        <v>60.5</v>
      </c>
      <c r="AE23" s="12">
        <v>58.9</v>
      </c>
      <c r="AF23" s="12">
        <v>47.9</v>
      </c>
      <c r="AG23" s="12">
        <v>48.1</v>
      </c>
      <c r="AH23" s="12">
        <v>45.3</v>
      </c>
      <c r="AI23" s="12">
        <v>45</v>
      </c>
      <c r="AJ23" s="12">
        <v>45.2</v>
      </c>
      <c r="AK23" s="12">
        <v>44.2</v>
      </c>
      <c r="AL23" s="24">
        <v>45.26540140058866</v>
      </c>
      <c r="AM23" s="24">
        <v>42.88790602313316</v>
      </c>
      <c r="AN23" s="24">
        <v>46.18928419258628</v>
      </c>
      <c r="AO23" s="24">
        <v>44.845594913714805</v>
      </c>
      <c r="AP23" s="24">
        <v>43.586087172174345</v>
      </c>
      <c r="AQ23" s="24">
        <v>44.358283498718535</v>
      </c>
      <c r="AR23" s="24">
        <v>41.73378239859423</v>
      </c>
      <c r="AS23" s="24">
        <v>43.5206651211128</v>
      </c>
      <c r="AT23" s="24">
        <v>39.7425510847061</v>
      </c>
      <c r="AU23" s="24">
        <v>40.63524992290656</v>
      </c>
      <c r="AV23" s="24">
        <v>41.90790122413331</v>
      </c>
      <c r="AW23" s="24">
        <v>41.7744590780809</v>
      </c>
      <c r="AX23" s="24">
        <v>44.59717218202186</v>
      </c>
      <c r="AY23" s="24">
        <v>46.45663284766191</v>
      </c>
      <c r="AZ23" s="24">
        <v>52.388634937707266</v>
      </c>
      <c r="BA23" s="24">
        <v>58.36845447722418</v>
      </c>
      <c r="BB23" s="24">
        <v>61.428472270424095</v>
      </c>
      <c r="BC23" s="24">
        <v>65.56443926718204</v>
      </c>
      <c r="BD23" s="24">
        <v>75.8150113722517</v>
      </c>
      <c r="BE23" s="24">
        <v>84.31831677067345</v>
      </c>
      <c r="BF23" s="24">
        <v>92.85343933632907</v>
      </c>
      <c r="BG23" s="14">
        <v>103.0964875988067</v>
      </c>
      <c r="BH23" s="18">
        <v>111.89058018971983</v>
      </c>
      <c r="BI23" s="17">
        <v>112.80453638747564</v>
      </c>
      <c r="BJ23" s="32">
        <v>115.26169284167841</v>
      </c>
      <c r="BK23" s="36">
        <v>110.48573057945502</v>
      </c>
    </row>
    <row r="24" spans="1:63" ht="12" customHeight="1">
      <c r="A24" s="5">
        <v>32</v>
      </c>
      <c r="B24" s="12">
        <v>93.2</v>
      </c>
      <c r="C24" s="12">
        <v>83</v>
      </c>
      <c r="D24" s="12">
        <v>90.8</v>
      </c>
      <c r="E24" s="12">
        <v>81.8</v>
      </c>
      <c r="F24" s="12">
        <v>83.5</v>
      </c>
      <c r="G24" s="12">
        <v>77.1</v>
      </c>
      <c r="H24" s="12">
        <v>74.8</v>
      </c>
      <c r="I24" s="12">
        <v>70.9</v>
      </c>
      <c r="J24" s="12">
        <v>60.6</v>
      </c>
      <c r="K24" s="12">
        <v>50.3</v>
      </c>
      <c r="L24" s="12">
        <v>47.1</v>
      </c>
      <c r="M24" s="12">
        <v>50</v>
      </c>
      <c r="N24" s="12">
        <v>49</v>
      </c>
      <c r="O24" s="12">
        <v>55.1</v>
      </c>
      <c r="P24" s="12">
        <v>59.7</v>
      </c>
      <c r="Q24" s="12">
        <v>54.8</v>
      </c>
      <c r="R24" s="12">
        <v>48</v>
      </c>
      <c r="S24" s="12">
        <v>41.2</v>
      </c>
      <c r="T24" s="12">
        <v>39.9</v>
      </c>
      <c r="U24" s="12">
        <v>40.1</v>
      </c>
      <c r="V24" s="12">
        <v>39.3</v>
      </c>
      <c r="W24" s="12">
        <v>43.8</v>
      </c>
      <c r="X24" s="12">
        <v>46.6</v>
      </c>
      <c r="Y24" s="12">
        <v>50.5</v>
      </c>
      <c r="Z24" s="12">
        <v>57.8</v>
      </c>
      <c r="AA24" s="12">
        <v>54.3</v>
      </c>
      <c r="AB24" s="12">
        <v>53.9</v>
      </c>
      <c r="AC24" s="12">
        <v>49.7</v>
      </c>
      <c r="AD24" s="12">
        <v>48.6</v>
      </c>
      <c r="AE24" s="12">
        <v>47.3</v>
      </c>
      <c r="AF24" s="12">
        <v>40.7</v>
      </c>
      <c r="AG24" s="12">
        <v>37.8</v>
      </c>
      <c r="AH24" s="12">
        <v>37.3</v>
      </c>
      <c r="AI24" s="12">
        <v>36.6</v>
      </c>
      <c r="AJ24" s="12">
        <v>36.1</v>
      </c>
      <c r="AK24" s="12">
        <v>36.1</v>
      </c>
      <c r="AL24" s="24">
        <v>36.5287109423783</v>
      </c>
      <c r="AM24" s="24">
        <v>35.02226959534052</v>
      </c>
      <c r="AN24" s="24">
        <v>36.28340279480265</v>
      </c>
      <c r="AO24" s="24">
        <v>35.69572690570412</v>
      </c>
      <c r="AP24" s="24">
        <v>37.979717637701334</v>
      </c>
      <c r="AQ24" s="24">
        <v>34.45036016285625</v>
      </c>
      <c r="AR24" s="24">
        <v>34.43856593605205</v>
      </c>
      <c r="AS24" s="24">
        <v>36.35565098575054</v>
      </c>
      <c r="AT24" s="24">
        <v>35.21610609570983</v>
      </c>
      <c r="AU24" s="24">
        <v>33.32234080825039</v>
      </c>
      <c r="AV24" s="24">
        <v>34.09329764724016</v>
      </c>
      <c r="AW24" s="24">
        <v>35.710265646105356</v>
      </c>
      <c r="AX24" s="24">
        <v>35.52397868561279</v>
      </c>
      <c r="AY24" s="24">
        <v>39.5636649721617</v>
      </c>
      <c r="AZ24" s="24">
        <v>40.80232894877228</v>
      </c>
      <c r="BA24" s="24">
        <v>45.28421147681611</v>
      </c>
      <c r="BB24" s="24">
        <v>50.024535981294925</v>
      </c>
      <c r="BC24" s="24">
        <v>55.31301539783515</v>
      </c>
      <c r="BD24" s="24">
        <v>59.68770211586436</v>
      </c>
      <c r="BE24" s="24">
        <v>69.33648480713468</v>
      </c>
      <c r="BF24" s="24">
        <v>75.10741588081022</v>
      </c>
      <c r="BG24" s="14">
        <v>88.8461910026728</v>
      </c>
      <c r="BH24" s="18">
        <v>99.03467615811897</v>
      </c>
      <c r="BI24" s="17">
        <v>100.22726524159283</v>
      </c>
      <c r="BJ24" s="32">
        <v>102.4066742713995</v>
      </c>
      <c r="BK24" s="36">
        <v>100.47132120482206</v>
      </c>
    </row>
    <row r="25" spans="1:63" ht="12" customHeight="1">
      <c r="A25" s="5">
        <v>33</v>
      </c>
      <c r="B25" s="12">
        <v>85.6</v>
      </c>
      <c r="C25" s="12">
        <v>77.4</v>
      </c>
      <c r="D25" s="12">
        <v>69.5</v>
      </c>
      <c r="E25" s="12">
        <v>81.2</v>
      </c>
      <c r="F25" s="12">
        <v>69.3</v>
      </c>
      <c r="G25" s="12">
        <v>71.3</v>
      </c>
      <c r="H25" s="12">
        <v>67.3</v>
      </c>
      <c r="I25" s="12">
        <v>62.4</v>
      </c>
      <c r="J25" s="12">
        <v>52.1</v>
      </c>
      <c r="K25" s="12">
        <v>42.9</v>
      </c>
      <c r="L25" s="12">
        <v>40.9</v>
      </c>
      <c r="M25" s="12">
        <v>41.9</v>
      </c>
      <c r="N25" s="12">
        <v>39.6</v>
      </c>
      <c r="O25" s="12">
        <v>46.2</v>
      </c>
      <c r="P25" s="12">
        <v>49</v>
      </c>
      <c r="Q25" s="12">
        <v>44.7</v>
      </c>
      <c r="R25" s="12">
        <v>38.6</v>
      </c>
      <c r="S25" s="12">
        <v>35.5</v>
      </c>
      <c r="T25" s="12">
        <v>32.2</v>
      </c>
      <c r="U25" s="12">
        <v>32.4</v>
      </c>
      <c r="V25" s="12">
        <v>34.2</v>
      </c>
      <c r="W25" s="12">
        <v>35.5</v>
      </c>
      <c r="X25" s="12">
        <v>38.2</v>
      </c>
      <c r="Y25" s="12">
        <v>42.1</v>
      </c>
      <c r="Z25" s="12">
        <v>45.3</v>
      </c>
      <c r="AA25" s="12">
        <v>44.9</v>
      </c>
      <c r="AB25" s="12">
        <v>41.4</v>
      </c>
      <c r="AC25" s="12">
        <v>42.8</v>
      </c>
      <c r="AD25" s="12">
        <v>40.8</v>
      </c>
      <c r="AE25" s="12">
        <v>39.2</v>
      </c>
      <c r="AF25" s="12">
        <v>33.8</v>
      </c>
      <c r="AG25" s="12">
        <v>31.2</v>
      </c>
      <c r="AH25" s="12">
        <v>30.2</v>
      </c>
      <c r="AI25" s="12">
        <v>28.5</v>
      </c>
      <c r="AJ25" s="12">
        <v>28.7</v>
      </c>
      <c r="AK25" s="12">
        <v>29.8</v>
      </c>
      <c r="AL25" s="24">
        <v>28.771355648637755</v>
      </c>
      <c r="AM25" s="24">
        <v>27.937356379258667</v>
      </c>
      <c r="AN25" s="24">
        <v>30.099909865305758</v>
      </c>
      <c r="AO25" s="24">
        <v>28.949577119245916</v>
      </c>
      <c r="AP25" s="24">
        <v>30.127230535328476</v>
      </c>
      <c r="AQ25" s="24">
        <v>29.02874189662096</v>
      </c>
      <c r="AR25" s="24">
        <v>26.43861792438054</v>
      </c>
      <c r="AS25" s="24">
        <v>29.51708278580815</v>
      </c>
      <c r="AT25" s="24">
        <v>26.659297429978704</v>
      </c>
      <c r="AU25" s="24">
        <v>26.77032118000128</v>
      </c>
      <c r="AV25" s="24">
        <v>26.253877391994966</v>
      </c>
      <c r="AW25" s="24">
        <v>29.42905944614006</v>
      </c>
      <c r="AX25" s="24">
        <v>29.537406553875556</v>
      </c>
      <c r="AY25" s="24">
        <v>30.819556702996874</v>
      </c>
      <c r="AZ25" s="24">
        <v>32.725678698833065</v>
      </c>
      <c r="BA25" s="24">
        <v>37.60263985879825</v>
      </c>
      <c r="BB25" s="24">
        <v>40.53870836534551</v>
      </c>
      <c r="BC25" s="24">
        <v>42.890725277261</v>
      </c>
      <c r="BD25" s="24">
        <v>49.05676034520911</v>
      </c>
      <c r="BE25" s="24">
        <v>55.49193813754524</v>
      </c>
      <c r="BF25" s="24">
        <v>63.87397672893337</v>
      </c>
      <c r="BG25" s="14">
        <v>74.67824503348028</v>
      </c>
      <c r="BH25" s="18">
        <v>80.31272967416892</v>
      </c>
      <c r="BI25" s="17">
        <v>83.19809120514171</v>
      </c>
      <c r="BJ25" s="32">
        <v>87.34093900833699</v>
      </c>
      <c r="BK25" s="36">
        <v>86.05760535359016</v>
      </c>
    </row>
    <row r="26" spans="1:63" s="4" customFormat="1" ht="12" customHeight="1">
      <c r="A26" s="5">
        <v>34</v>
      </c>
      <c r="B26" s="12">
        <v>75.5</v>
      </c>
      <c r="C26" s="12">
        <v>71.2</v>
      </c>
      <c r="D26" s="12">
        <v>66.4</v>
      </c>
      <c r="E26" s="12">
        <v>60.4</v>
      </c>
      <c r="F26" s="12">
        <v>68.1</v>
      </c>
      <c r="G26" s="12">
        <v>59.9</v>
      </c>
      <c r="H26" s="12">
        <v>58.8</v>
      </c>
      <c r="I26" s="12">
        <v>53.9</v>
      </c>
      <c r="J26" s="12">
        <v>44.3</v>
      </c>
      <c r="K26" s="12">
        <v>35.8</v>
      </c>
      <c r="L26" s="12">
        <v>35.5</v>
      </c>
      <c r="M26" s="12">
        <v>33.9</v>
      </c>
      <c r="N26" s="12">
        <v>31.8</v>
      </c>
      <c r="O26" s="12">
        <v>37.9</v>
      </c>
      <c r="P26" s="12">
        <v>41.6</v>
      </c>
      <c r="Q26" s="12">
        <v>36.9</v>
      </c>
      <c r="R26" s="12">
        <v>32.1</v>
      </c>
      <c r="S26" s="12">
        <v>28.5</v>
      </c>
      <c r="T26" s="12">
        <v>25.2</v>
      </c>
      <c r="U26" s="12">
        <v>26.4</v>
      </c>
      <c r="V26" s="12">
        <v>24.5</v>
      </c>
      <c r="W26" s="12">
        <v>27.7</v>
      </c>
      <c r="X26" s="12">
        <v>30.4</v>
      </c>
      <c r="Y26" s="12">
        <v>33.8</v>
      </c>
      <c r="Z26" s="12">
        <v>37.4</v>
      </c>
      <c r="AA26" s="12">
        <v>35</v>
      </c>
      <c r="AB26" s="12">
        <v>34</v>
      </c>
      <c r="AC26" s="12">
        <v>33.4</v>
      </c>
      <c r="AD26" s="12">
        <v>33.1</v>
      </c>
      <c r="AE26" s="12">
        <v>31</v>
      </c>
      <c r="AF26" s="12">
        <v>27.7</v>
      </c>
      <c r="AG26" s="12">
        <v>25.4</v>
      </c>
      <c r="AH26" s="12">
        <v>25.1</v>
      </c>
      <c r="AI26" s="12">
        <v>24</v>
      </c>
      <c r="AJ26" s="12">
        <v>23.3</v>
      </c>
      <c r="AK26" s="12">
        <v>23.5</v>
      </c>
      <c r="AL26" s="24">
        <v>22.95038946476924</v>
      </c>
      <c r="AM26" s="24">
        <v>23.532574165485556</v>
      </c>
      <c r="AN26" s="24">
        <v>24.47530594132427</v>
      </c>
      <c r="AO26" s="24">
        <v>23.563203782313618</v>
      </c>
      <c r="AP26" s="24">
        <v>23.42628863980142</v>
      </c>
      <c r="AQ26" s="24">
        <v>23.64355689525245</v>
      </c>
      <c r="AR26" s="24">
        <v>22.015059160989605</v>
      </c>
      <c r="AS26" s="24">
        <v>23.17243106984609</v>
      </c>
      <c r="AT26" s="24">
        <v>22.271824582711023</v>
      </c>
      <c r="AU26" s="24">
        <v>22.836909383273504</v>
      </c>
      <c r="AV26" s="24">
        <v>22.27967697660315</v>
      </c>
      <c r="AW26" s="24">
        <v>22.754491017964074</v>
      </c>
      <c r="AX26" s="24">
        <v>25.19680635373408</v>
      </c>
      <c r="AY26" s="24">
        <v>25.433607190506283</v>
      </c>
      <c r="AZ26" s="24">
        <v>26.955718745877487</v>
      </c>
      <c r="BA26" s="24">
        <v>29.42114132167418</v>
      </c>
      <c r="BB26" s="24">
        <v>33.91078854091543</v>
      </c>
      <c r="BC26" s="24">
        <v>35.82816918356296</v>
      </c>
      <c r="BD26" s="24">
        <v>39.85731340707392</v>
      </c>
      <c r="BE26" s="24">
        <v>45.865366068722274</v>
      </c>
      <c r="BF26" s="24">
        <v>51.47801009372747</v>
      </c>
      <c r="BG26" s="14">
        <v>61.640610852900345</v>
      </c>
      <c r="BH26" s="18">
        <v>66.7943552825661</v>
      </c>
      <c r="BI26" s="17">
        <v>68.85798835396317</v>
      </c>
      <c r="BJ26" s="32">
        <v>70.9610266975706</v>
      </c>
      <c r="BK26" s="36">
        <v>70.28092438184456</v>
      </c>
    </row>
    <row r="27" spans="1:63" ht="12" customHeight="1">
      <c r="A27" s="5">
        <v>35</v>
      </c>
      <c r="B27" s="12">
        <v>73.8</v>
      </c>
      <c r="C27" s="12">
        <v>61.9</v>
      </c>
      <c r="D27" s="12">
        <v>63.8</v>
      </c>
      <c r="E27" s="12">
        <v>56.7</v>
      </c>
      <c r="F27" s="12">
        <v>52.4</v>
      </c>
      <c r="G27" s="12">
        <v>57.3</v>
      </c>
      <c r="H27" s="12">
        <v>51.4</v>
      </c>
      <c r="I27" s="12">
        <v>47.4</v>
      </c>
      <c r="J27" s="12">
        <v>39.8</v>
      </c>
      <c r="K27" s="12">
        <v>30.5</v>
      </c>
      <c r="L27" s="12">
        <v>29.1</v>
      </c>
      <c r="M27" s="12">
        <v>28.6</v>
      </c>
      <c r="N27" s="12">
        <v>28.2</v>
      </c>
      <c r="O27" s="12">
        <v>29.8</v>
      </c>
      <c r="P27" s="12">
        <v>33.4</v>
      </c>
      <c r="Q27" s="12">
        <v>31.1</v>
      </c>
      <c r="R27" s="12">
        <v>27.7</v>
      </c>
      <c r="S27" s="12">
        <v>22.8</v>
      </c>
      <c r="T27" s="12">
        <v>21.9</v>
      </c>
      <c r="U27" s="12">
        <v>21.6</v>
      </c>
      <c r="V27" s="12">
        <v>20.6</v>
      </c>
      <c r="W27" s="12">
        <v>22.3</v>
      </c>
      <c r="X27" s="12">
        <v>23</v>
      </c>
      <c r="Y27" s="12">
        <v>27.1</v>
      </c>
      <c r="Z27" s="12">
        <v>27.3</v>
      </c>
      <c r="AA27" s="12">
        <v>28.3</v>
      </c>
      <c r="AB27" s="12">
        <v>28.1</v>
      </c>
      <c r="AC27" s="12">
        <v>25.2</v>
      </c>
      <c r="AD27" s="12">
        <v>27</v>
      </c>
      <c r="AE27" s="12">
        <v>25.4</v>
      </c>
      <c r="AF27" s="12">
        <v>20.4</v>
      </c>
      <c r="AG27" s="12">
        <v>19.4</v>
      </c>
      <c r="AH27" s="12">
        <v>19.3</v>
      </c>
      <c r="AI27" s="12">
        <v>18.1</v>
      </c>
      <c r="AJ27" s="12">
        <v>18.2</v>
      </c>
      <c r="AK27" s="12">
        <v>18.2</v>
      </c>
      <c r="AL27" s="24">
        <v>19.39298759086745</v>
      </c>
      <c r="AM27" s="24">
        <v>18.304178698422547</v>
      </c>
      <c r="AN27" s="24">
        <v>17.80386402543409</v>
      </c>
      <c r="AO27" s="24">
        <v>17.828099587138748</v>
      </c>
      <c r="AP27" s="24">
        <v>19.151481217550646</v>
      </c>
      <c r="AQ27" s="24">
        <v>17.84037558685446</v>
      </c>
      <c r="AR27" s="24">
        <v>16.368286445012785</v>
      </c>
      <c r="AS27" s="24">
        <v>18.45029030177048</v>
      </c>
      <c r="AT27" s="24">
        <v>17.510914980517345</v>
      </c>
      <c r="AU27" s="24">
        <v>17.48257482574826</v>
      </c>
      <c r="AV27" s="24">
        <v>17.832201903400787</v>
      </c>
      <c r="AW27" s="24">
        <v>19.20255183413078</v>
      </c>
      <c r="AX27" s="24">
        <v>19.412829217953128</v>
      </c>
      <c r="AY27" s="24">
        <v>19.977631762896685</v>
      </c>
      <c r="AZ27" s="24">
        <v>22.658991997753755</v>
      </c>
      <c r="BA27" s="24">
        <v>23.28906445764486</v>
      </c>
      <c r="BB27" s="24">
        <v>26.969093479681963</v>
      </c>
      <c r="BC27" s="24">
        <v>28.373256402780548</v>
      </c>
      <c r="BD27" s="24">
        <v>32.11560415790422</v>
      </c>
      <c r="BE27" s="24">
        <v>37.22030981067126</v>
      </c>
      <c r="BF27" s="24">
        <v>41.75307997637655</v>
      </c>
      <c r="BG27" s="14">
        <v>48.420119191998225</v>
      </c>
      <c r="BH27" s="18">
        <v>54.40132201319618</v>
      </c>
      <c r="BI27" s="17">
        <v>56.30588622524549</v>
      </c>
      <c r="BJ27" s="32">
        <v>60.25974025974026</v>
      </c>
      <c r="BK27" s="36">
        <v>58.00740243717669</v>
      </c>
    </row>
    <row r="28" spans="1:63" ht="12" customHeight="1">
      <c r="A28" s="5">
        <v>36</v>
      </c>
      <c r="B28" s="12">
        <v>61.2</v>
      </c>
      <c r="C28" s="12">
        <v>60</v>
      </c>
      <c r="D28" s="12">
        <v>53.7</v>
      </c>
      <c r="E28" s="12">
        <v>52.9</v>
      </c>
      <c r="F28" s="12">
        <v>47.3</v>
      </c>
      <c r="G28" s="12">
        <v>42.8</v>
      </c>
      <c r="H28" s="12">
        <v>47.2</v>
      </c>
      <c r="I28" s="12">
        <v>39.2</v>
      </c>
      <c r="J28" s="12">
        <v>32.4</v>
      </c>
      <c r="K28" s="12">
        <v>24.3</v>
      </c>
      <c r="L28" s="12">
        <v>23.9</v>
      </c>
      <c r="M28" s="12">
        <v>23.2</v>
      </c>
      <c r="N28" s="12">
        <v>22.1</v>
      </c>
      <c r="O28" s="12">
        <v>25.6</v>
      </c>
      <c r="P28" s="12">
        <v>26.4</v>
      </c>
      <c r="Q28" s="12">
        <v>24.4</v>
      </c>
      <c r="R28" s="12">
        <v>21.3</v>
      </c>
      <c r="S28" s="12">
        <v>17.9</v>
      </c>
      <c r="T28" s="12">
        <v>16.5</v>
      </c>
      <c r="U28" s="12">
        <v>16.9</v>
      </c>
      <c r="V28" s="12">
        <v>16.5</v>
      </c>
      <c r="W28" s="12">
        <v>17.9</v>
      </c>
      <c r="X28" s="12">
        <v>17.5</v>
      </c>
      <c r="Y28" s="12">
        <v>19.3</v>
      </c>
      <c r="Z28" s="12">
        <v>22.6</v>
      </c>
      <c r="AA28" s="12">
        <v>20.7</v>
      </c>
      <c r="AB28" s="12">
        <v>20.2</v>
      </c>
      <c r="AC28" s="12">
        <v>20.9</v>
      </c>
      <c r="AD28" s="12">
        <v>19.7</v>
      </c>
      <c r="AE28" s="12">
        <v>18.8</v>
      </c>
      <c r="AF28" s="12">
        <v>16.4</v>
      </c>
      <c r="AG28" s="12">
        <v>16</v>
      </c>
      <c r="AH28" s="12">
        <v>15.9</v>
      </c>
      <c r="AI28" s="12">
        <v>15.2</v>
      </c>
      <c r="AJ28" s="12">
        <v>14</v>
      </c>
      <c r="AK28" s="12">
        <v>13.3</v>
      </c>
      <c r="AL28" s="24">
        <v>13.808808566306507</v>
      </c>
      <c r="AM28" s="24">
        <v>14.905294236698929</v>
      </c>
      <c r="AN28" s="24">
        <v>14.200236471557727</v>
      </c>
      <c r="AO28" s="24">
        <v>14.565305198222788</v>
      </c>
      <c r="AP28" s="24">
        <v>13.95203206212036</v>
      </c>
      <c r="AQ28" s="24">
        <v>14.0960792872365</v>
      </c>
      <c r="AR28" s="24">
        <v>12.356149369797238</v>
      </c>
      <c r="AS28" s="24">
        <v>14.390135555346157</v>
      </c>
      <c r="AT28" s="24">
        <v>13.861811926605505</v>
      </c>
      <c r="AU28" s="24">
        <v>13.793750586468986</v>
      </c>
      <c r="AV28" s="24">
        <v>13.562045950245166</v>
      </c>
      <c r="AW28" s="24">
        <v>15.46375024339586</v>
      </c>
      <c r="AX28" s="24">
        <v>16.82439537329127</v>
      </c>
      <c r="AY28" s="24">
        <v>15.881086254336644</v>
      </c>
      <c r="AZ28" s="24">
        <v>17.470544661700373</v>
      </c>
      <c r="BA28" s="24">
        <v>19.278264673920713</v>
      </c>
      <c r="BB28" s="24">
        <v>21.084292938973505</v>
      </c>
      <c r="BC28" s="24">
        <v>22.1520428768808</v>
      </c>
      <c r="BD28" s="24">
        <v>26.144191030154598</v>
      </c>
      <c r="BE28" s="24">
        <v>28.79808411914384</v>
      </c>
      <c r="BF28" s="24">
        <v>32.15388133074197</v>
      </c>
      <c r="BG28" s="14">
        <v>37.2859133000082</v>
      </c>
      <c r="BH28" s="18">
        <v>41.46042003231018</v>
      </c>
      <c r="BI28" s="17">
        <v>43.741130734464626</v>
      </c>
      <c r="BJ28" s="32">
        <v>46.39875539584109</v>
      </c>
      <c r="BK28" s="36">
        <v>46.00510100632824</v>
      </c>
    </row>
    <row r="29" spans="1:63" ht="12" customHeight="1">
      <c r="A29" s="5">
        <v>37</v>
      </c>
      <c r="B29" s="12">
        <v>52.7</v>
      </c>
      <c r="C29" s="12">
        <v>52.1</v>
      </c>
      <c r="D29" s="12">
        <v>52.7</v>
      </c>
      <c r="E29" s="12">
        <v>43.7</v>
      </c>
      <c r="F29" s="12">
        <v>43.7</v>
      </c>
      <c r="G29" s="12">
        <v>38.1</v>
      </c>
      <c r="H29" s="12">
        <v>35.5</v>
      </c>
      <c r="I29" s="12">
        <v>37.2</v>
      </c>
      <c r="J29" s="12">
        <v>26.8</v>
      </c>
      <c r="K29" s="12">
        <v>20.2</v>
      </c>
      <c r="L29" s="12">
        <v>19.1</v>
      </c>
      <c r="M29" s="12">
        <v>18.5</v>
      </c>
      <c r="N29" s="12">
        <v>16.8</v>
      </c>
      <c r="O29" s="12">
        <v>21.1</v>
      </c>
      <c r="P29" s="12">
        <v>21.5</v>
      </c>
      <c r="Q29" s="12">
        <v>18.5</v>
      </c>
      <c r="R29" s="12">
        <v>16.7</v>
      </c>
      <c r="S29" s="12">
        <v>15.2</v>
      </c>
      <c r="T29" s="12">
        <v>14.6</v>
      </c>
      <c r="U29" s="12">
        <v>13.1</v>
      </c>
      <c r="V29" s="12">
        <v>12</v>
      </c>
      <c r="W29" s="12">
        <v>13.4</v>
      </c>
      <c r="X29" s="12">
        <v>13.5</v>
      </c>
      <c r="Y29" s="12">
        <v>15.2</v>
      </c>
      <c r="Z29" s="12">
        <v>16.4</v>
      </c>
      <c r="AA29" s="12">
        <v>16</v>
      </c>
      <c r="AB29" s="12">
        <v>16.6</v>
      </c>
      <c r="AC29" s="12">
        <v>15.4</v>
      </c>
      <c r="AD29" s="12">
        <v>14.8</v>
      </c>
      <c r="AE29" s="12">
        <v>14.1</v>
      </c>
      <c r="AF29" s="12">
        <v>11.8</v>
      </c>
      <c r="AG29" s="12">
        <v>11.8</v>
      </c>
      <c r="AH29" s="12">
        <v>11.6</v>
      </c>
      <c r="AI29" s="12">
        <v>10.6</v>
      </c>
      <c r="AJ29" s="12">
        <v>10.3</v>
      </c>
      <c r="AK29" s="12">
        <v>9.9</v>
      </c>
      <c r="AL29" s="24">
        <v>10.23866176364554</v>
      </c>
      <c r="AM29" s="24">
        <v>10.607089172283374</v>
      </c>
      <c r="AN29" s="24">
        <v>11.117598694009843</v>
      </c>
      <c r="AO29" s="24">
        <v>10.640968925979507</v>
      </c>
      <c r="AP29" s="24">
        <v>10.382701218465762</v>
      </c>
      <c r="AQ29" s="24">
        <v>10.794413195980535</v>
      </c>
      <c r="AR29" s="24">
        <v>10.414927634873955</v>
      </c>
      <c r="AS29" s="24">
        <v>10.894525337925995</v>
      </c>
      <c r="AT29" s="24">
        <v>10.120858119566094</v>
      </c>
      <c r="AU29" s="24">
        <v>10.759466468000973</v>
      </c>
      <c r="AV29" s="24">
        <v>11.325063742589435</v>
      </c>
      <c r="AW29" s="24">
        <v>11.42510572730551</v>
      </c>
      <c r="AX29" s="24">
        <v>11.36676882165037</v>
      </c>
      <c r="AY29" s="24">
        <v>12.24951416101182</v>
      </c>
      <c r="AZ29" s="24">
        <v>13.138620669038296</v>
      </c>
      <c r="BA29" s="24">
        <v>14.640302902818679</v>
      </c>
      <c r="BB29" s="24">
        <v>16.010061044539906</v>
      </c>
      <c r="BC29" s="24">
        <v>15.849379294076018</v>
      </c>
      <c r="BD29" s="24">
        <v>18.890236506973924</v>
      </c>
      <c r="BE29" s="24">
        <v>21.37404580152672</v>
      </c>
      <c r="BF29" s="24">
        <v>22.701492537313435</v>
      </c>
      <c r="BG29" s="14">
        <v>28.75999203481922</v>
      </c>
      <c r="BH29" s="18">
        <v>32.29741268313839</v>
      </c>
      <c r="BI29" s="17">
        <v>32.2476745084903</v>
      </c>
      <c r="BJ29" s="32">
        <v>35.57340515546233</v>
      </c>
      <c r="BK29" s="36">
        <v>34.382470558425965</v>
      </c>
    </row>
    <row r="30" spans="1:63" ht="12" customHeight="1">
      <c r="A30" s="5">
        <v>38</v>
      </c>
      <c r="B30" s="12">
        <v>46.4</v>
      </c>
      <c r="C30" s="12">
        <v>44.9</v>
      </c>
      <c r="D30" s="12">
        <v>40</v>
      </c>
      <c r="E30" s="12">
        <v>39.5</v>
      </c>
      <c r="F30" s="12">
        <v>34.9</v>
      </c>
      <c r="G30" s="12">
        <v>35</v>
      </c>
      <c r="H30" s="12">
        <v>30</v>
      </c>
      <c r="I30" s="12">
        <v>26.7</v>
      </c>
      <c r="J30" s="12">
        <v>23.4</v>
      </c>
      <c r="K30" s="12">
        <v>15.3</v>
      </c>
      <c r="L30" s="12">
        <v>15.7</v>
      </c>
      <c r="M30" s="12">
        <v>14.5</v>
      </c>
      <c r="N30" s="12">
        <v>13.6</v>
      </c>
      <c r="O30" s="12">
        <v>14.9</v>
      </c>
      <c r="P30" s="12">
        <v>15.3</v>
      </c>
      <c r="Q30" s="12">
        <v>15.3</v>
      </c>
      <c r="R30" s="12">
        <v>13.9</v>
      </c>
      <c r="S30" s="12">
        <v>11.4</v>
      </c>
      <c r="T30" s="12">
        <v>10.7</v>
      </c>
      <c r="U30" s="12">
        <v>10.6</v>
      </c>
      <c r="V30" s="12">
        <v>10.3</v>
      </c>
      <c r="W30" s="12">
        <v>10</v>
      </c>
      <c r="X30" s="12">
        <v>10.5</v>
      </c>
      <c r="Y30" s="12">
        <v>11.1</v>
      </c>
      <c r="Z30" s="12">
        <v>11.5</v>
      </c>
      <c r="AA30" s="12">
        <v>10.6</v>
      </c>
      <c r="AB30" s="12">
        <v>12.2</v>
      </c>
      <c r="AC30" s="12">
        <v>11.3</v>
      </c>
      <c r="AD30" s="12">
        <v>11.3</v>
      </c>
      <c r="AE30" s="12">
        <v>10.2</v>
      </c>
      <c r="AF30" s="12">
        <v>9</v>
      </c>
      <c r="AG30" s="12">
        <v>9.1</v>
      </c>
      <c r="AH30" s="12">
        <v>8.3</v>
      </c>
      <c r="AI30" s="12">
        <v>8.4</v>
      </c>
      <c r="AJ30" s="12">
        <v>6.9</v>
      </c>
      <c r="AK30" s="12">
        <v>7.9</v>
      </c>
      <c r="AL30" s="24">
        <v>7.102829601272974</v>
      </c>
      <c r="AM30" s="24">
        <v>7.29997233947878</v>
      </c>
      <c r="AN30" s="24">
        <v>7.2577219491474</v>
      </c>
      <c r="AO30" s="24">
        <v>7.897970627184766</v>
      </c>
      <c r="AP30" s="24">
        <v>7.566143900395067</v>
      </c>
      <c r="AQ30" s="24">
        <v>7.4742108839335355</v>
      </c>
      <c r="AR30" s="24">
        <v>7.651157790902078</v>
      </c>
      <c r="AS30" s="24">
        <v>7.679465776293823</v>
      </c>
      <c r="AT30" s="24">
        <v>7.906375983404438</v>
      </c>
      <c r="AU30" s="24">
        <v>7.211958934890543</v>
      </c>
      <c r="AV30" s="24">
        <v>7.552307251361421</v>
      </c>
      <c r="AW30" s="24">
        <v>8.273510689876288</v>
      </c>
      <c r="AX30" s="24">
        <v>9.137504707943734</v>
      </c>
      <c r="AY30" s="24">
        <v>9.546964908015235</v>
      </c>
      <c r="AZ30" s="24">
        <v>10.25445049520716</v>
      </c>
      <c r="BA30" s="24">
        <v>9.916687856170633</v>
      </c>
      <c r="BB30" s="24">
        <v>11.683521045766302</v>
      </c>
      <c r="BC30" s="24">
        <v>13.153437958676752</v>
      </c>
      <c r="BD30" s="24">
        <v>14.300637055128075</v>
      </c>
      <c r="BE30" s="24">
        <v>15.491808234085001</v>
      </c>
      <c r="BF30" s="24">
        <v>18.290548868633685</v>
      </c>
      <c r="BG30" s="14">
        <v>20.74916825095057</v>
      </c>
      <c r="BH30" s="18">
        <v>21.930133837279815</v>
      </c>
      <c r="BI30" s="17">
        <v>25.00809760310948</v>
      </c>
      <c r="BJ30" s="32">
        <v>24.774253299374855</v>
      </c>
      <c r="BK30" s="36">
        <v>24.956353287255162</v>
      </c>
    </row>
    <row r="31" spans="1:63" ht="12" customHeight="1">
      <c r="A31" s="5">
        <v>39</v>
      </c>
      <c r="B31" s="12">
        <v>38</v>
      </c>
      <c r="C31" s="12">
        <v>35.4</v>
      </c>
      <c r="D31" s="12">
        <v>34.5</v>
      </c>
      <c r="E31" s="12">
        <v>32.1</v>
      </c>
      <c r="F31" s="12">
        <v>31.5</v>
      </c>
      <c r="G31" s="12">
        <v>26.9</v>
      </c>
      <c r="H31" s="12">
        <v>25.2</v>
      </c>
      <c r="I31" s="12">
        <v>22</v>
      </c>
      <c r="J31" s="12">
        <v>16</v>
      </c>
      <c r="K31" s="12">
        <v>13.5</v>
      </c>
      <c r="L31" s="12">
        <v>10.6</v>
      </c>
      <c r="M31" s="12">
        <v>12</v>
      </c>
      <c r="N31" s="12">
        <v>11</v>
      </c>
      <c r="O31" s="12">
        <v>11</v>
      </c>
      <c r="P31" s="12">
        <v>11.8</v>
      </c>
      <c r="Q31" s="12">
        <v>11.5</v>
      </c>
      <c r="R31" s="12">
        <v>9.7</v>
      </c>
      <c r="S31" s="12">
        <v>8.2</v>
      </c>
      <c r="T31" s="12">
        <v>7.2</v>
      </c>
      <c r="U31" s="12">
        <v>8.3</v>
      </c>
      <c r="V31" s="12">
        <v>8</v>
      </c>
      <c r="W31" s="12">
        <v>7</v>
      </c>
      <c r="X31" s="12">
        <v>7.4</v>
      </c>
      <c r="Y31" s="12">
        <v>8.2</v>
      </c>
      <c r="Z31" s="12">
        <v>8.1</v>
      </c>
      <c r="AA31" s="12">
        <v>8</v>
      </c>
      <c r="AB31" s="12">
        <v>8</v>
      </c>
      <c r="AC31" s="12">
        <v>7.6</v>
      </c>
      <c r="AD31" s="12">
        <v>7.7</v>
      </c>
      <c r="AE31" s="12">
        <v>6.9</v>
      </c>
      <c r="AF31" s="12">
        <v>6.1</v>
      </c>
      <c r="AG31" s="12">
        <v>6.4</v>
      </c>
      <c r="AH31" s="12">
        <v>6</v>
      </c>
      <c r="AI31" s="12">
        <v>5.2</v>
      </c>
      <c r="AJ31" s="12">
        <v>4.8</v>
      </c>
      <c r="AK31" s="12">
        <v>5.3</v>
      </c>
      <c r="AL31" s="24">
        <v>5.393878575012544</v>
      </c>
      <c r="AM31" s="24">
        <v>4.84697410330979</v>
      </c>
      <c r="AN31" s="24">
        <v>5.080848092273981</v>
      </c>
      <c r="AO31" s="24">
        <v>5.22504131428016</v>
      </c>
      <c r="AP31" s="24">
        <v>5.603144451214413</v>
      </c>
      <c r="AQ31" s="24">
        <v>6.107644211619008</v>
      </c>
      <c r="AR31" s="24">
        <v>5.390369042467701</v>
      </c>
      <c r="AS31" s="24">
        <v>5.704095312776667</v>
      </c>
      <c r="AT31" s="24">
        <v>5.803800719054957</v>
      </c>
      <c r="AU31" s="24">
        <v>5.479952507078273</v>
      </c>
      <c r="AV31" s="24">
        <v>6.138603198535351</v>
      </c>
      <c r="AW31" s="24">
        <v>6.34770522575191</v>
      </c>
      <c r="AX31" s="24">
        <v>6.548000437575208</v>
      </c>
      <c r="AY31" s="24">
        <v>6.650395583875247</v>
      </c>
      <c r="AZ31" s="24">
        <v>7.050814490639436</v>
      </c>
      <c r="BA31" s="24">
        <v>8.450120374356276</v>
      </c>
      <c r="BB31" s="24">
        <v>9.262451102351584</v>
      </c>
      <c r="BC31" s="24">
        <v>9.721813055006104</v>
      </c>
      <c r="BD31" s="24">
        <v>10.5178563875534</v>
      </c>
      <c r="BE31" s="24">
        <v>10.57532717418445</v>
      </c>
      <c r="BF31" s="24">
        <v>12.796137015240683</v>
      </c>
      <c r="BG31" s="14">
        <v>14.692058101100768</v>
      </c>
      <c r="BH31" s="18">
        <v>17.44657631218016</v>
      </c>
      <c r="BI31" s="17">
        <v>17.457727259938668</v>
      </c>
      <c r="BJ31" s="32">
        <v>18.50002698763966</v>
      </c>
      <c r="BK31" s="36">
        <v>18.25652157060351</v>
      </c>
    </row>
    <row r="32" spans="1:63" ht="12" customHeight="1">
      <c r="A32" s="5">
        <v>40</v>
      </c>
      <c r="B32" s="12">
        <v>29.5</v>
      </c>
      <c r="C32" s="12">
        <v>27.9</v>
      </c>
      <c r="D32" s="12">
        <v>26.8</v>
      </c>
      <c r="E32" s="12">
        <v>25.9</v>
      </c>
      <c r="F32" s="12">
        <v>23.8</v>
      </c>
      <c r="G32" s="12">
        <v>24.2</v>
      </c>
      <c r="H32" s="12">
        <v>20.9</v>
      </c>
      <c r="I32" s="12">
        <v>18.3</v>
      </c>
      <c r="J32" s="12">
        <v>12.4</v>
      </c>
      <c r="K32" s="12">
        <v>8.6</v>
      </c>
      <c r="L32" s="12">
        <v>9.2</v>
      </c>
      <c r="M32" s="12">
        <v>9</v>
      </c>
      <c r="N32" s="12">
        <v>7.7</v>
      </c>
      <c r="O32" s="12">
        <v>7.7</v>
      </c>
      <c r="P32" s="12">
        <v>9</v>
      </c>
      <c r="Q32" s="12">
        <v>8.6</v>
      </c>
      <c r="R32" s="12">
        <v>7</v>
      </c>
      <c r="S32" s="12">
        <v>6.4</v>
      </c>
      <c r="T32" s="12">
        <v>5.9</v>
      </c>
      <c r="U32" s="12">
        <v>5.6</v>
      </c>
      <c r="V32" s="12">
        <v>5.9</v>
      </c>
      <c r="W32" s="12">
        <v>5.9</v>
      </c>
      <c r="X32" s="12">
        <v>5.4</v>
      </c>
      <c r="Y32" s="12">
        <v>5.7</v>
      </c>
      <c r="Z32" s="12">
        <v>5.8</v>
      </c>
      <c r="AA32" s="12">
        <v>6</v>
      </c>
      <c r="AB32" s="12">
        <v>4.9</v>
      </c>
      <c r="AC32" s="12">
        <v>5.3</v>
      </c>
      <c r="AD32" s="12">
        <v>5.1</v>
      </c>
      <c r="AE32" s="12">
        <v>5</v>
      </c>
      <c r="AF32" s="12">
        <v>4.4</v>
      </c>
      <c r="AG32" s="12">
        <v>4.3</v>
      </c>
      <c r="AH32" s="12">
        <v>3.9</v>
      </c>
      <c r="AI32" s="12">
        <v>3.8</v>
      </c>
      <c r="AJ32" s="12">
        <v>3.7</v>
      </c>
      <c r="AK32" s="12">
        <v>3.5</v>
      </c>
      <c r="AL32" s="24">
        <v>3.2142947533598236</v>
      </c>
      <c r="AM32" s="24">
        <v>3.4824109701654433</v>
      </c>
      <c r="AN32" s="24">
        <v>3.7666088965915656</v>
      </c>
      <c r="AO32" s="24">
        <v>3.182793624767921</v>
      </c>
      <c r="AP32" s="24">
        <v>3.615249780893953</v>
      </c>
      <c r="AQ32" s="24">
        <v>3.9415160975374564</v>
      </c>
      <c r="AR32" s="24">
        <v>3.950754509538595</v>
      </c>
      <c r="AS32" s="24">
        <v>3.945041490953612</v>
      </c>
      <c r="AT32" s="24">
        <v>3.6929303149108383</v>
      </c>
      <c r="AU32" s="24">
        <v>3.4678517300726965</v>
      </c>
      <c r="AV32" s="24">
        <v>3.6035095049091286</v>
      </c>
      <c r="AW32" s="24">
        <v>3.985029214572283</v>
      </c>
      <c r="AX32" s="24">
        <v>4.325717968917854</v>
      </c>
      <c r="AY32" s="24">
        <v>4.53330415344453</v>
      </c>
      <c r="AZ32" s="24">
        <v>4.896983196305152</v>
      </c>
      <c r="BA32" s="24">
        <v>5.695278273568067</v>
      </c>
      <c r="BB32" s="24">
        <v>6.206621459912245</v>
      </c>
      <c r="BC32" s="24">
        <v>7.067243625256412</v>
      </c>
      <c r="BD32" s="24">
        <v>7.142657068429456</v>
      </c>
      <c r="BE32" s="24">
        <v>7.526095152350674</v>
      </c>
      <c r="BF32" s="24">
        <v>8.922031117231679</v>
      </c>
      <c r="BG32" s="14">
        <v>10.578194494530592</v>
      </c>
      <c r="BH32" s="18">
        <v>11.918556530375767</v>
      </c>
      <c r="BI32" s="17">
        <v>12.225585564404737</v>
      </c>
      <c r="BJ32" s="32">
        <v>12.883918284766908</v>
      </c>
      <c r="BK32" s="36">
        <v>13.23310307463091</v>
      </c>
    </row>
    <row r="33" spans="1:63" ht="12" customHeight="1">
      <c r="A33" s="5">
        <v>41</v>
      </c>
      <c r="B33" s="12">
        <v>22.5</v>
      </c>
      <c r="C33" s="12">
        <v>21.3</v>
      </c>
      <c r="D33" s="12">
        <v>20.4</v>
      </c>
      <c r="E33" s="12">
        <v>19.1</v>
      </c>
      <c r="F33" s="12">
        <v>18.9</v>
      </c>
      <c r="G33" s="12">
        <v>16.3</v>
      </c>
      <c r="H33" s="12">
        <v>16.6</v>
      </c>
      <c r="I33" s="12">
        <v>13.2</v>
      </c>
      <c r="J33" s="12">
        <v>9.6</v>
      </c>
      <c r="K33" s="12">
        <v>6.8</v>
      </c>
      <c r="L33" s="12">
        <v>5.8</v>
      </c>
      <c r="M33" s="12">
        <v>6.3</v>
      </c>
      <c r="N33" s="12">
        <v>5.1</v>
      </c>
      <c r="O33" s="12">
        <v>5.2</v>
      </c>
      <c r="P33" s="12">
        <v>6.3</v>
      </c>
      <c r="Q33" s="12">
        <v>6.3</v>
      </c>
      <c r="R33" s="12">
        <v>5.1</v>
      </c>
      <c r="S33" s="12">
        <v>4</v>
      </c>
      <c r="T33" s="12">
        <v>4.1</v>
      </c>
      <c r="U33" s="12">
        <v>4</v>
      </c>
      <c r="V33" s="12">
        <v>3.9</v>
      </c>
      <c r="W33" s="12">
        <v>3.8</v>
      </c>
      <c r="X33" s="12">
        <v>3.5</v>
      </c>
      <c r="Y33" s="12">
        <v>4.1</v>
      </c>
      <c r="Z33" s="12">
        <v>3.6</v>
      </c>
      <c r="AA33" s="12">
        <v>3.4</v>
      </c>
      <c r="AB33" s="12">
        <v>3.4</v>
      </c>
      <c r="AC33" s="12">
        <v>3.4</v>
      </c>
      <c r="AD33" s="12">
        <v>3.5</v>
      </c>
      <c r="AE33" s="12">
        <v>2.8</v>
      </c>
      <c r="AF33" s="12">
        <v>3</v>
      </c>
      <c r="AG33" s="12">
        <v>3.5</v>
      </c>
      <c r="AH33" s="12">
        <v>2.6</v>
      </c>
      <c r="AI33" s="12">
        <v>2</v>
      </c>
      <c r="AJ33" s="12">
        <v>2.4</v>
      </c>
      <c r="AK33" s="12">
        <v>2</v>
      </c>
      <c r="AL33" s="24">
        <v>2.1943659653838767</v>
      </c>
      <c r="AM33" s="24">
        <v>2.2553056699398164</v>
      </c>
      <c r="AN33" s="24">
        <v>1.989958714074955</v>
      </c>
      <c r="AO33" s="24">
        <v>2.2684397532493086</v>
      </c>
      <c r="AP33" s="24">
        <v>2.294492011544918</v>
      </c>
      <c r="AQ33" s="24">
        <v>2.62521927941411</v>
      </c>
      <c r="AR33" s="24">
        <v>2.497195179327567</v>
      </c>
      <c r="AS33" s="24">
        <v>2.2594910707812765</v>
      </c>
      <c r="AT33" s="24">
        <v>2.46095247517406</v>
      </c>
      <c r="AU33" s="24">
        <v>2.2638168711268496</v>
      </c>
      <c r="AV33" s="24">
        <v>2.5448563055884015</v>
      </c>
      <c r="AW33" s="24">
        <v>2.272994474272054</v>
      </c>
      <c r="AX33" s="24">
        <v>2.2484012117132277</v>
      </c>
      <c r="AY33" s="24">
        <v>2.72292126458196</v>
      </c>
      <c r="AZ33" s="24">
        <v>2.95483326298016</v>
      </c>
      <c r="BA33" s="24">
        <v>3.689734339127583</v>
      </c>
      <c r="BB33" s="24">
        <v>3.902312119931059</v>
      </c>
      <c r="BC33" s="24">
        <v>4.101762002042901</v>
      </c>
      <c r="BD33" s="24">
        <v>4.339563350142906</v>
      </c>
      <c r="BE33" s="24">
        <v>4.726743860826761</v>
      </c>
      <c r="BF33" s="24">
        <v>5.167523239812397</v>
      </c>
      <c r="BG33" s="14">
        <v>5.854612880148337</v>
      </c>
      <c r="BH33" s="18">
        <v>6.957404559638095</v>
      </c>
      <c r="BI33" s="17">
        <v>7.448118449109529</v>
      </c>
      <c r="BJ33" s="32">
        <v>7.74510236174184</v>
      </c>
      <c r="BK33" s="36">
        <v>7.538326886699229</v>
      </c>
    </row>
    <row r="34" spans="1:63" ht="12" customHeight="1">
      <c r="A34" s="5">
        <v>42</v>
      </c>
      <c r="B34" s="12">
        <v>16</v>
      </c>
      <c r="C34" s="12">
        <v>15.4</v>
      </c>
      <c r="D34" s="12">
        <v>13.6</v>
      </c>
      <c r="E34" s="12">
        <v>13.4</v>
      </c>
      <c r="F34" s="12">
        <v>12.3</v>
      </c>
      <c r="G34" s="12">
        <v>12.3</v>
      </c>
      <c r="H34" s="12">
        <v>10.8</v>
      </c>
      <c r="I34" s="12">
        <v>10.3</v>
      </c>
      <c r="J34" s="12">
        <v>6.3</v>
      </c>
      <c r="K34" s="12">
        <v>4.9</v>
      </c>
      <c r="L34" s="12">
        <v>3.7</v>
      </c>
      <c r="M34" s="12">
        <v>3.8</v>
      </c>
      <c r="N34" s="12">
        <v>4.1</v>
      </c>
      <c r="O34" s="12">
        <v>3.9</v>
      </c>
      <c r="P34" s="12">
        <v>4.1</v>
      </c>
      <c r="Q34" s="12">
        <v>4</v>
      </c>
      <c r="R34" s="12">
        <v>3.2</v>
      </c>
      <c r="S34" s="12">
        <v>3.1</v>
      </c>
      <c r="T34" s="12">
        <v>2.4</v>
      </c>
      <c r="U34" s="12">
        <v>2.6</v>
      </c>
      <c r="V34" s="12">
        <v>2.2</v>
      </c>
      <c r="W34" s="12">
        <v>2.4</v>
      </c>
      <c r="X34" s="12">
        <v>2.3</v>
      </c>
      <c r="Y34" s="12">
        <v>2.3</v>
      </c>
      <c r="Z34" s="12">
        <v>2.1</v>
      </c>
      <c r="AA34" s="12">
        <v>2.2</v>
      </c>
      <c r="AB34" s="12">
        <v>2.4</v>
      </c>
      <c r="AC34" s="12">
        <v>2.1</v>
      </c>
      <c r="AD34" s="12">
        <v>1.9</v>
      </c>
      <c r="AE34" s="12">
        <v>2</v>
      </c>
      <c r="AF34" s="12">
        <v>1.5</v>
      </c>
      <c r="AG34" s="12">
        <v>1.8</v>
      </c>
      <c r="AH34" s="12">
        <v>1.8</v>
      </c>
      <c r="AI34" s="12">
        <v>1.7</v>
      </c>
      <c r="AJ34" s="12">
        <v>1.3</v>
      </c>
      <c r="AK34" s="12">
        <v>1.3</v>
      </c>
      <c r="AL34" s="24">
        <v>1.3143275249993225</v>
      </c>
      <c r="AM34" s="24">
        <v>1.291137849568705</v>
      </c>
      <c r="AN34" s="24">
        <v>1.2694060449115858</v>
      </c>
      <c r="AO34" s="24">
        <v>1.2375953979785943</v>
      </c>
      <c r="AP34" s="24">
        <v>1.1828829873593878</v>
      </c>
      <c r="AQ34" s="24">
        <v>1.3014340099979325</v>
      </c>
      <c r="AR34" s="24">
        <v>1.2895460797799174</v>
      </c>
      <c r="AS34" s="24">
        <v>1.5931254224196196</v>
      </c>
      <c r="AT34" s="24">
        <v>1.3897784813950957</v>
      </c>
      <c r="AU34" s="24">
        <v>1.5344825452610478</v>
      </c>
      <c r="AV34" s="24">
        <v>1.304078092754137</v>
      </c>
      <c r="AW34" s="24">
        <v>1.2990353697749197</v>
      </c>
      <c r="AX34" s="24">
        <v>1.4503357984686545</v>
      </c>
      <c r="AY34" s="24">
        <v>1.5223981138430447</v>
      </c>
      <c r="AZ34" s="24">
        <v>1.8929073335818971</v>
      </c>
      <c r="BA34" s="24">
        <v>2.0037570444583594</v>
      </c>
      <c r="BB34" s="24">
        <v>2.397451476238957</v>
      </c>
      <c r="BC34" s="24">
        <v>2.356574028928978</v>
      </c>
      <c r="BD34" s="24">
        <v>2.6129212140524176</v>
      </c>
      <c r="BE34" s="24">
        <v>2.8198433420365534</v>
      </c>
      <c r="BF34" s="24">
        <v>3.0132247084426096</v>
      </c>
      <c r="BG34" s="14">
        <v>3.4556087187666136</v>
      </c>
      <c r="BH34" s="18">
        <v>4.364596021112464</v>
      </c>
      <c r="BI34" s="17">
        <v>4.614056499866043</v>
      </c>
      <c r="BJ34" s="32">
        <v>4.665956521086823</v>
      </c>
      <c r="BK34" s="36">
        <v>4.761483578041158</v>
      </c>
    </row>
    <row r="35" spans="1:63" ht="12" customHeight="1">
      <c r="A35" s="5">
        <v>43</v>
      </c>
      <c r="B35" s="12">
        <v>10.9</v>
      </c>
      <c r="C35" s="12">
        <v>9.7</v>
      </c>
      <c r="D35" s="12">
        <v>8.6</v>
      </c>
      <c r="E35" s="12">
        <v>9.1</v>
      </c>
      <c r="F35" s="12">
        <v>8.5</v>
      </c>
      <c r="G35" s="12">
        <v>7.9</v>
      </c>
      <c r="H35" s="12">
        <v>6.6</v>
      </c>
      <c r="I35" s="12">
        <v>5.6</v>
      </c>
      <c r="J35" s="12">
        <v>5</v>
      </c>
      <c r="K35" s="12">
        <v>2.8</v>
      </c>
      <c r="L35" s="12">
        <v>2.6</v>
      </c>
      <c r="M35" s="12">
        <v>2.4</v>
      </c>
      <c r="N35" s="12">
        <v>1.8</v>
      </c>
      <c r="O35" s="12">
        <v>2.7</v>
      </c>
      <c r="P35" s="12">
        <v>2.6</v>
      </c>
      <c r="Q35" s="12">
        <v>2.2</v>
      </c>
      <c r="R35" s="12">
        <v>1.8</v>
      </c>
      <c r="S35" s="12">
        <v>1.5</v>
      </c>
      <c r="T35" s="12">
        <v>1.6</v>
      </c>
      <c r="U35" s="12">
        <v>1.4</v>
      </c>
      <c r="V35" s="12">
        <v>1.5</v>
      </c>
      <c r="W35" s="12">
        <v>1.2</v>
      </c>
      <c r="X35" s="12">
        <v>1.1</v>
      </c>
      <c r="Y35" s="12">
        <v>1.8</v>
      </c>
      <c r="Z35" s="12">
        <v>1.3</v>
      </c>
      <c r="AA35" s="12">
        <v>1.3</v>
      </c>
      <c r="AB35" s="12">
        <v>1.1</v>
      </c>
      <c r="AC35" s="12">
        <v>1.2</v>
      </c>
      <c r="AD35" s="12">
        <v>1.3</v>
      </c>
      <c r="AE35" s="12">
        <v>1.4</v>
      </c>
      <c r="AF35" s="12">
        <v>1.2</v>
      </c>
      <c r="AG35" s="12">
        <v>1.1</v>
      </c>
      <c r="AH35" s="12">
        <v>0.8</v>
      </c>
      <c r="AI35" s="12">
        <v>1.1</v>
      </c>
      <c r="AJ35" s="12">
        <v>0.7</v>
      </c>
      <c r="AK35" s="12">
        <v>0.9</v>
      </c>
      <c r="AL35" s="24">
        <v>0.928518577625604</v>
      </c>
      <c r="AM35" s="24">
        <v>0.8280280715090472</v>
      </c>
      <c r="AN35" s="24">
        <v>0.6193569698304338</v>
      </c>
      <c r="AO35" s="24">
        <v>0.5849961212213701</v>
      </c>
      <c r="AP35" s="24">
        <v>0.7349226034633227</v>
      </c>
      <c r="AQ35" s="24">
        <v>0.7358695525212293</v>
      </c>
      <c r="AR35" s="24">
        <v>0.8278851187649903</v>
      </c>
      <c r="AS35" s="24">
        <v>0.7370464093555757</v>
      </c>
      <c r="AT35" s="24">
        <v>0.917464418074049</v>
      </c>
      <c r="AU35" s="24">
        <v>0.8463714845355839</v>
      </c>
      <c r="AV35" s="24">
        <v>0.693721817551162</v>
      </c>
      <c r="AW35" s="24">
        <v>0.8237023519870236</v>
      </c>
      <c r="AX35" s="24">
        <v>0.8749131520032938</v>
      </c>
      <c r="AY35" s="24">
        <v>0.8239386884988622</v>
      </c>
      <c r="AZ35" s="24">
        <v>0.9033789067766901</v>
      </c>
      <c r="BA35" s="24">
        <v>1.0493933643838766</v>
      </c>
      <c r="BB35" s="24">
        <v>1.1924000188273687</v>
      </c>
      <c r="BC35" s="24">
        <v>1.3805798435342844</v>
      </c>
      <c r="BD35" s="24">
        <v>1.657700996245795</v>
      </c>
      <c r="BE35" s="24">
        <v>1.7338741748190567</v>
      </c>
      <c r="BF35" s="24">
        <v>2.205005959475566</v>
      </c>
      <c r="BG35" s="14">
        <v>2.337261230679336</v>
      </c>
      <c r="BH35" s="18">
        <v>2.4766940308891052</v>
      </c>
      <c r="BI35" s="17">
        <v>2.577021079453324</v>
      </c>
      <c r="BJ35" s="32">
        <v>2.5164162658765017</v>
      </c>
      <c r="BK35" s="36">
        <v>2.760180995475113</v>
      </c>
    </row>
    <row r="36" spans="1:63" ht="12" customHeight="1">
      <c r="A36" s="5">
        <v>44</v>
      </c>
      <c r="B36" s="12">
        <v>6.2</v>
      </c>
      <c r="C36" s="12">
        <v>5.7</v>
      </c>
      <c r="D36" s="12">
        <v>5.5</v>
      </c>
      <c r="E36" s="12">
        <v>5.6</v>
      </c>
      <c r="F36" s="12">
        <v>4.4</v>
      </c>
      <c r="G36" s="12">
        <v>4.6</v>
      </c>
      <c r="H36" s="12">
        <v>4.5</v>
      </c>
      <c r="I36" s="12">
        <v>3.2</v>
      </c>
      <c r="J36" s="12">
        <v>2.6</v>
      </c>
      <c r="K36" s="12">
        <v>2</v>
      </c>
      <c r="L36" s="12">
        <v>1.2</v>
      </c>
      <c r="M36" s="12">
        <v>1.7</v>
      </c>
      <c r="N36" s="12">
        <v>1.3</v>
      </c>
      <c r="O36" s="12">
        <v>1</v>
      </c>
      <c r="P36" s="12">
        <v>1.8</v>
      </c>
      <c r="Q36" s="12">
        <v>1.4</v>
      </c>
      <c r="R36" s="12">
        <v>1.1</v>
      </c>
      <c r="S36" s="12">
        <v>1.1</v>
      </c>
      <c r="T36" s="12">
        <v>0.8</v>
      </c>
      <c r="U36" s="12">
        <v>0.9</v>
      </c>
      <c r="V36" s="12">
        <v>0.8</v>
      </c>
      <c r="W36" s="12">
        <v>0.7</v>
      </c>
      <c r="X36" s="12">
        <v>0.8</v>
      </c>
      <c r="Y36" s="12">
        <v>0.8</v>
      </c>
      <c r="Z36" s="12">
        <v>0.8</v>
      </c>
      <c r="AA36" s="12">
        <v>0.8</v>
      </c>
      <c r="AB36" s="12">
        <v>0.9</v>
      </c>
      <c r="AC36" s="12">
        <v>0.7</v>
      </c>
      <c r="AD36" s="12">
        <v>0.5</v>
      </c>
      <c r="AE36" s="12">
        <v>0.6</v>
      </c>
      <c r="AF36" s="12">
        <v>0.7</v>
      </c>
      <c r="AG36" s="12">
        <v>0.6</v>
      </c>
      <c r="AH36" s="12">
        <v>0.5</v>
      </c>
      <c r="AI36" s="12">
        <v>0.4</v>
      </c>
      <c r="AJ36" s="12">
        <v>0.5</v>
      </c>
      <c r="AK36" s="12">
        <v>0.4</v>
      </c>
      <c r="AL36" s="24">
        <v>0.29840900881091864</v>
      </c>
      <c r="AM36" s="24">
        <v>0.4796511627906977</v>
      </c>
      <c r="AN36" s="24">
        <v>0.4489368359475968</v>
      </c>
      <c r="AO36" s="24">
        <v>0.3586206896551724</v>
      </c>
      <c r="AP36" s="24">
        <v>0.433491005061645</v>
      </c>
      <c r="AQ36" s="24">
        <v>0.3811900058911183</v>
      </c>
      <c r="AR36" s="24">
        <v>0.44441845506110755</v>
      </c>
      <c r="AS36" s="24">
        <v>0.42650159024164364</v>
      </c>
      <c r="AT36" s="24">
        <v>0.41804992007869174</v>
      </c>
      <c r="AU36" s="24">
        <v>0.3745589869991784</v>
      </c>
      <c r="AV36" s="24">
        <v>0.375202730507613</v>
      </c>
      <c r="AW36" s="24">
        <v>0.37186702035352154</v>
      </c>
      <c r="AX36" s="24">
        <v>0.6085809919870169</v>
      </c>
      <c r="AY36" s="24">
        <v>0.47665056360708535</v>
      </c>
      <c r="AZ36" s="24">
        <v>0.4711733525292848</v>
      </c>
      <c r="BA36" s="24">
        <v>0.6081574181690408</v>
      </c>
      <c r="BB36" s="24">
        <v>0.5323741007194245</v>
      </c>
      <c r="BC36" s="24">
        <v>0.5174441395531164</v>
      </c>
      <c r="BD36" s="24">
        <v>0.7387221747980827</v>
      </c>
      <c r="BE36" s="24">
        <v>0.9243642968344578</v>
      </c>
      <c r="BF36" s="24">
        <v>1.0316314060342502</v>
      </c>
      <c r="BG36" s="14">
        <v>1.2615019293558918</v>
      </c>
      <c r="BH36" s="18">
        <v>1.2582964601769913</v>
      </c>
      <c r="BI36" s="17">
        <v>1.2909315528657292</v>
      </c>
      <c r="BJ36" s="32">
        <v>1.273700969749602</v>
      </c>
      <c r="BK36" s="36">
        <v>1.5546519971298733</v>
      </c>
    </row>
    <row r="37" spans="1:63" ht="12.75" customHeight="1">
      <c r="A37" s="5" t="s">
        <v>2</v>
      </c>
      <c r="B37" s="12">
        <v>1.4</v>
      </c>
      <c r="C37" s="12">
        <v>1.3</v>
      </c>
      <c r="D37" s="12">
        <v>1.1</v>
      </c>
      <c r="E37" s="12">
        <v>1</v>
      </c>
      <c r="F37" s="12">
        <v>0.9</v>
      </c>
      <c r="G37" s="12">
        <v>0.9</v>
      </c>
      <c r="H37" s="12">
        <v>0.8</v>
      </c>
      <c r="I37" s="12">
        <v>0.7</v>
      </c>
      <c r="J37" s="12">
        <v>0.4</v>
      </c>
      <c r="K37" s="12">
        <v>0.3</v>
      </c>
      <c r="L37" s="12">
        <v>0.3</v>
      </c>
      <c r="M37" s="12">
        <v>0.2</v>
      </c>
      <c r="N37" s="12">
        <v>0.2</v>
      </c>
      <c r="O37" s="12">
        <v>0.2</v>
      </c>
      <c r="P37" s="12">
        <v>0.2</v>
      </c>
      <c r="Q37" s="12">
        <v>0.3</v>
      </c>
      <c r="R37" s="12">
        <v>0.3</v>
      </c>
      <c r="S37" s="12">
        <v>0.2</v>
      </c>
      <c r="T37" s="12">
        <v>0.2</v>
      </c>
      <c r="U37" s="12">
        <v>0.2</v>
      </c>
      <c r="V37" s="12">
        <v>0.1</v>
      </c>
      <c r="W37" s="12">
        <v>0.1</v>
      </c>
      <c r="X37" s="12">
        <v>0.2</v>
      </c>
      <c r="Y37" s="12">
        <v>0.1</v>
      </c>
      <c r="Z37" s="12">
        <v>0.1</v>
      </c>
      <c r="AA37" s="12">
        <v>0.1</v>
      </c>
      <c r="AB37" s="12">
        <v>0.2</v>
      </c>
      <c r="AC37" s="12">
        <v>0.1</v>
      </c>
      <c r="AD37" s="12">
        <v>0.1</v>
      </c>
      <c r="AE37" s="12">
        <v>0.1</v>
      </c>
      <c r="AF37" s="12">
        <v>0.1</v>
      </c>
      <c r="AG37" s="12">
        <v>0.1</v>
      </c>
      <c r="AH37" s="12">
        <v>0.1</v>
      </c>
      <c r="AI37" s="12">
        <v>0.1</v>
      </c>
      <c r="AJ37" s="12">
        <v>0.1</v>
      </c>
      <c r="AK37" s="12">
        <v>0.1</v>
      </c>
      <c r="AL37" s="12">
        <v>0.05735815507494201</v>
      </c>
      <c r="AM37" s="12">
        <v>0.08606237112159924</v>
      </c>
      <c r="AN37" s="12">
        <v>0.029401483794882183</v>
      </c>
      <c r="AO37" s="12">
        <v>0.07702237654083265</v>
      </c>
      <c r="AP37" s="12">
        <v>0.044373184397205084</v>
      </c>
      <c r="AQ37" s="12">
        <v>0.06222616949842878</v>
      </c>
      <c r="AR37" s="12">
        <v>0.061070972435749354</v>
      </c>
      <c r="AS37" s="12">
        <v>0.07616416932818125</v>
      </c>
      <c r="AT37" s="12">
        <v>0.06203381587370908</v>
      </c>
      <c r="AU37" s="12">
        <v>0.08007221057535523</v>
      </c>
      <c r="AV37" s="12">
        <v>0.06722995766913736</v>
      </c>
      <c r="AW37" s="12">
        <v>0.04362959443868103</v>
      </c>
      <c r="AX37" s="12">
        <v>0.03433459553846456</v>
      </c>
      <c r="AY37" s="12">
        <v>0.09395893500019781</v>
      </c>
      <c r="AZ37" s="12">
        <v>0.0648822387366929</v>
      </c>
      <c r="BA37" s="12">
        <v>0.07629200510647821</v>
      </c>
      <c r="BB37" s="12">
        <v>0.0779889255725687</v>
      </c>
      <c r="BC37" s="21">
        <v>0.1122937604774089</v>
      </c>
      <c r="BD37" s="22">
        <v>0.10846198129447984</v>
      </c>
      <c r="BE37" s="23">
        <v>0.13968797199256164</v>
      </c>
      <c r="BF37" s="24">
        <v>0.1729106628242075</v>
      </c>
      <c r="BG37" s="16">
        <v>0.20325330364792776</v>
      </c>
      <c r="BH37" s="19">
        <v>0.1909962489589139</v>
      </c>
      <c r="BI37" s="20">
        <v>0.23789699060306888</v>
      </c>
      <c r="BJ37" s="33">
        <v>0.2602826432885529</v>
      </c>
      <c r="BK37" s="33">
        <v>0.28818611583335274</v>
      </c>
    </row>
    <row r="38" spans="1:63" ht="18.75" customHeight="1">
      <c r="A38" s="29" t="s">
        <v>3</v>
      </c>
      <c r="B38" s="30">
        <v>2.8</v>
      </c>
      <c r="C38" s="30">
        <v>2.761</v>
      </c>
      <c r="D38" s="30">
        <v>2.7</v>
      </c>
      <c r="E38" s="30">
        <v>2.61</v>
      </c>
      <c r="F38" s="30">
        <v>2.581</v>
      </c>
      <c r="G38" s="30">
        <v>2.578</v>
      </c>
      <c r="H38" s="30">
        <v>2.568</v>
      </c>
      <c r="I38" s="30">
        <v>2.495</v>
      </c>
      <c r="J38" s="30">
        <v>2.305</v>
      </c>
      <c r="K38" s="30">
        <v>2.122</v>
      </c>
      <c r="L38" s="30">
        <v>2.114</v>
      </c>
      <c r="M38" s="30">
        <v>2.133</v>
      </c>
      <c r="N38" s="30">
        <v>2.14</v>
      </c>
      <c r="O38" s="30">
        <v>2.332</v>
      </c>
      <c r="P38" s="30">
        <v>2.357</v>
      </c>
      <c r="Q38" s="30">
        <v>2.178</v>
      </c>
      <c r="R38" s="30">
        <v>2.008</v>
      </c>
      <c r="S38" s="30">
        <v>1.897</v>
      </c>
      <c r="T38" s="30">
        <v>1.827</v>
      </c>
      <c r="U38" s="30">
        <v>1.859</v>
      </c>
      <c r="V38" s="30">
        <v>1.913</v>
      </c>
      <c r="W38" s="30">
        <v>1.978</v>
      </c>
      <c r="X38" s="30">
        <v>2.074</v>
      </c>
      <c r="Y38" s="30">
        <v>2.287</v>
      </c>
      <c r="Z38" s="30">
        <v>2.432</v>
      </c>
      <c r="AA38" s="30">
        <v>2.402</v>
      </c>
      <c r="AB38" s="30">
        <v>2.362</v>
      </c>
      <c r="AC38" s="30">
        <v>2.32</v>
      </c>
      <c r="AD38" s="30">
        <v>2.324</v>
      </c>
      <c r="AE38" s="30">
        <v>2.286</v>
      </c>
      <c r="AF38" s="30">
        <v>2.096</v>
      </c>
      <c r="AG38" s="30">
        <v>2.016</v>
      </c>
      <c r="AH38" s="30">
        <v>2.007</v>
      </c>
      <c r="AI38" s="30">
        <v>1.963</v>
      </c>
      <c r="AJ38" s="30">
        <v>1.966</v>
      </c>
      <c r="AK38" s="30">
        <v>1.961</v>
      </c>
      <c r="AL38" s="30">
        <v>1.9358016106578169</v>
      </c>
      <c r="AM38" s="30">
        <v>1.9098192159983747</v>
      </c>
      <c r="AN38" s="30">
        <v>1.9402638140326098</v>
      </c>
      <c r="AO38" s="30">
        <v>1.873647536100533</v>
      </c>
      <c r="AP38" s="30">
        <v>1.8932124981513156</v>
      </c>
      <c r="AQ38" s="30">
        <v>1.8609471790457586</v>
      </c>
      <c r="AR38" s="30">
        <v>1.7147855670589944</v>
      </c>
      <c r="AS38" s="30">
        <v>1.665643402175698</v>
      </c>
      <c r="AT38" s="30">
        <v>1.4383068517413522</v>
      </c>
      <c r="AU38" s="30">
        <v>1.2777367413972285</v>
      </c>
      <c r="AV38" s="30">
        <v>1.1852539520167236</v>
      </c>
      <c r="AW38" s="30">
        <v>1.1726206666511287</v>
      </c>
      <c r="AX38" s="30">
        <v>1.1565974269221169</v>
      </c>
      <c r="AY38" s="30">
        <v>1.132838166996051</v>
      </c>
      <c r="AZ38" s="30">
        <v>1.1436334707182014</v>
      </c>
      <c r="BA38" s="30">
        <v>1.1457218729969025</v>
      </c>
      <c r="BB38" s="30">
        <v>1.1706765949749465</v>
      </c>
      <c r="BC38" s="30">
        <v>1.178684722073099</v>
      </c>
      <c r="BD38" s="30">
        <v>1.226441721968865</v>
      </c>
      <c r="BE38" s="30">
        <v>1.2815384605310198</v>
      </c>
      <c r="BF38" s="30">
        <v>1.3279478390726756</v>
      </c>
      <c r="BG38" s="30">
        <v>1.437943045621844</v>
      </c>
      <c r="BH38" s="30">
        <v>1.4970282983623804</v>
      </c>
      <c r="BI38" s="31">
        <v>1.4922611045335796</v>
      </c>
      <c r="BJ38" s="34">
        <v>1.4931836498752389</v>
      </c>
      <c r="BK38" s="34">
        <v>1.4265348521979544</v>
      </c>
    </row>
    <row r="39" spans="1:62" ht="19.5" customHeight="1">
      <c r="A39" s="11" t="s">
        <v>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25"/>
      <c r="BE39" s="26"/>
      <c r="BF39" s="27"/>
      <c r="BG39" s="16"/>
      <c r="BH39" s="28"/>
      <c r="BI39" s="20"/>
      <c r="BJ39" s="4"/>
    </row>
    <row r="40" spans="1:61" ht="17.25" customHeight="1">
      <c r="A40" s="54" t="s">
        <v>4</v>
      </c>
      <c r="B40" s="54"/>
      <c r="C40" s="54"/>
      <c r="D40" s="54"/>
      <c r="E40" s="54"/>
      <c r="F40" s="54"/>
      <c r="G40" s="54"/>
      <c r="H40" s="54"/>
      <c r="I40" s="54"/>
      <c r="J40" s="54"/>
      <c r="K40" s="54"/>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4"/>
      <c r="BE40" s="4"/>
      <c r="BF40" s="4"/>
      <c r="BG40" s="4"/>
      <c r="BH40" s="4"/>
      <c r="BI40" s="4"/>
    </row>
    <row r="41" spans="1:52" ht="24" customHeight="1">
      <c r="A41" s="55" t="s">
        <v>10</v>
      </c>
      <c r="B41" s="55"/>
      <c r="C41" s="55"/>
      <c r="D41" s="55"/>
      <c r="E41" s="55"/>
      <c r="F41" s="55"/>
      <c r="G41" s="55"/>
      <c r="H41" s="55"/>
      <c r="I41" s="55"/>
      <c r="J41" s="55"/>
      <c r="K41" s="55"/>
      <c r="AZ41" s="8"/>
    </row>
    <row r="42" spans="1:52" ht="12" customHeight="1">
      <c r="A42" s="48" t="s">
        <v>5</v>
      </c>
      <c r="B42" s="48"/>
      <c r="C42" s="48"/>
      <c r="D42" s="48"/>
      <c r="E42" s="48"/>
      <c r="F42" s="48"/>
      <c r="G42" s="48"/>
      <c r="H42" s="48"/>
      <c r="I42" s="48"/>
      <c r="J42" s="48"/>
      <c r="K42" s="48"/>
      <c r="AZ42" s="7"/>
    </row>
    <row r="43" spans="1:52" ht="33.75" customHeight="1">
      <c r="A43" s="49" t="s">
        <v>9</v>
      </c>
      <c r="B43" s="49"/>
      <c r="C43" s="49"/>
      <c r="D43" s="49"/>
      <c r="E43" s="49"/>
      <c r="F43" s="49"/>
      <c r="G43" s="49"/>
      <c r="H43" s="49"/>
      <c r="I43" s="49"/>
      <c r="J43" s="49"/>
      <c r="K43" s="49"/>
      <c r="AZ43" s="9"/>
    </row>
    <row r="44" spans="1:52" ht="12" customHeight="1">
      <c r="A44" s="10"/>
      <c r="AZ44" s="10"/>
    </row>
    <row r="45" ht="12" customHeight="1">
      <c r="A45" s="2" t="s">
        <v>13</v>
      </c>
    </row>
    <row r="46" ht="12" customHeight="1">
      <c r="A46" s="2" t="s">
        <v>14</v>
      </c>
    </row>
  </sheetData>
  <sheetProtection/>
  <mergeCells count="74">
    <mergeCell ref="BB5:BB6"/>
    <mergeCell ref="BC5:BC6"/>
    <mergeCell ref="BD5:BD6"/>
    <mergeCell ref="BE5:BE6"/>
    <mergeCell ref="BH5:BH6"/>
    <mergeCell ref="BI5:BI6"/>
    <mergeCell ref="BF5:BF6"/>
    <mergeCell ref="BG5:BG6"/>
    <mergeCell ref="AX5:AX6"/>
    <mergeCell ref="AY5:AY6"/>
    <mergeCell ref="AZ5:AZ6"/>
    <mergeCell ref="BA5:BA6"/>
    <mergeCell ref="AT5:AT6"/>
    <mergeCell ref="AU5:AU6"/>
    <mergeCell ref="AV5:AV6"/>
    <mergeCell ref="AW5:AW6"/>
    <mergeCell ref="AR5:AR6"/>
    <mergeCell ref="AS5:AS6"/>
    <mergeCell ref="AL5:AL6"/>
    <mergeCell ref="AM5:AM6"/>
    <mergeCell ref="AN5:AN6"/>
    <mergeCell ref="AO5:AO6"/>
    <mergeCell ref="T5:T6"/>
    <mergeCell ref="U5:U6"/>
    <mergeCell ref="AH5:AH6"/>
    <mergeCell ref="AI5:AI6"/>
    <mergeCell ref="AJ5:AJ6"/>
    <mergeCell ref="AD5:AD6"/>
    <mergeCell ref="AE5:AE6"/>
    <mergeCell ref="AF5:AF6"/>
    <mergeCell ref="AG5:AG6"/>
    <mergeCell ref="AB5:AB6"/>
    <mergeCell ref="AC5:AC6"/>
    <mergeCell ref="AK5:AK6"/>
    <mergeCell ref="AP5:AP6"/>
    <mergeCell ref="AQ5:AQ6"/>
    <mergeCell ref="M5:M6"/>
    <mergeCell ref="N5:N6"/>
    <mergeCell ref="O5:O6"/>
    <mergeCell ref="P5:P6"/>
    <mergeCell ref="W5:W6"/>
    <mergeCell ref="J5:J6"/>
    <mergeCell ref="K5:K6"/>
    <mergeCell ref="X5:X6"/>
    <mergeCell ref="Y5:Y6"/>
    <mergeCell ref="Z5:Z6"/>
    <mergeCell ref="AA5:AA6"/>
    <mergeCell ref="Q5:Q6"/>
    <mergeCell ref="R5:R6"/>
    <mergeCell ref="S5:S6"/>
    <mergeCell ref="V5:V6"/>
    <mergeCell ref="A3:A6"/>
    <mergeCell ref="B5:B6"/>
    <mergeCell ref="C5:C6"/>
    <mergeCell ref="D5:D6"/>
    <mergeCell ref="H5:H6"/>
    <mergeCell ref="I5:I6"/>
    <mergeCell ref="A42:K42"/>
    <mergeCell ref="A43:K43"/>
    <mergeCell ref="BJ5:BJ6"/>
    <mergeCell ref="BK5:BK6"/>
    <mergeCell ref="E5:E6"/>
    <mergeCell ref="F5:F6"/>
    <mergeCell ref="G5:G6"/>
    <mergeCell ref="L5:L6"/>
    <mergeCell ref="A40:K40"/>
    <mergeCell ref="A41:K41"/>
    <mergeCell ref="BD3:BK4"/>
    <mergeCell ref="B3:J4"/>
    <mergeCell ref="K3:S4"/>
    <mergeCell ref="T3:AB4"/>
    <mergeCell ref="AC3:AK4"/>
    <mergeCell ref="AL3:AT4"/>
    <mergeCell ref="AU3:BC4"/>
  </mergeCells>
  <conditionalFormatting sqref="BK7:BK38">
    <cfRule type="cellIs" priority="3" dxfId="1" operator="equal" stopIfTrue="1">
      <formula>0</formula>
    </cfRule>
  </conditionalFormatting>
  <printOptions horizontalCentered="1"/>
  <pageMargins left="0.7874015748031497" right="0.7874015748031497" top="0.7874015748031497" bottom="0.7874015748031497" header="0.7874015748031497" footer="0.5905511811023623"/>
  <pageSetup horizontalDpi="600" verticalDpi="600" orientation="portrait" paperSize="9" r:id="rId1"/>
  <colBreaks count="6" manualBreakCount="6">
    <brk id="10" min="6" max="42" man="1"/>
    <brk id="19" min="6" max="42" man="1"/>
    <brk id="28" min="6" max="42" man="1"/>
    <brk id="37" min="6" max="42" man="1"/>
    <brk id="46" min="6" max="42" man="1"/>
    <brk id="55" min="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radolfova</dc:creator>
  <cp:keywords/>
  <dc:description/>
  <cp:lastModifiedBy>Kubisch, Karolin</cp:lastModifiedBy>
  <cp:lastPrinted>2012-11-07T07:01:09Z</cp:lastPrinted>
  <dcterms:created xsi:type="dcterms:W3CDTF">2004-06-23T09:05:20Z</dcterms:created>
  <dcterms:modified xsi:type="dcterms:W3CDTF">2013-06-18T12:35:56Z</dcterms:modified>
  <cp:category/>
  <cp:version/>
  <cp:contentType/>
  <cp:contentStatus/>
</cp:coreProperties>
</file>